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6975\Documents\Chagres\Valparaiso Interior 2021\Melon\"/>
    </mc:Choice>
  </mc:AlternateContent>
  <xr:revisionPtr revIDLastSave="0" documentId="13_ncr:1_{7FFC5B58-8207-48DF-A708-DD2F87624994}" xr6:coauthVersionLast="47" xr6:coauthVersionMax="47" xr10:uidLastSave="{00000000-0000-0000-0000-000000000000}"/>
  <bookViews>
    <workbookView xWindow="-110" yWindow="-110" windowWidth="19420" windowHeight="10420" tabRatio="866" firstSheet="2" activeTab="4" xr2:uid="{00000000-000D-0000-FFFF-FFFF00000000}"/>
  </bookViews>
  <sheets>
    <sheet name="Hoja2" sheetId="2" state="hidden" r:id="rId1"/>
    <sheet name="Hoja10" sheetId="14" state="hidden" r:id="rId2"/>
    <sheet name="Metadata" sheetId="6" r:id="rId3"/>
    <sheet name="Datos Estación" sheetId="13" r:id="rId4"/>
    <sheet name="Registros MP10" sheetId="24" r:id="rId5"/>
  </sheets>
  <definedNames>
    <definedName name="_xlnm._FilterDatabase" localSheetId="0" hidden="1">Hoja2!$A$1:$E$1</definedName>
    <definedName name="_xlnm._FilterDatabase" localSheetId="4" hidden="1">'Registros MP10'!$A$2:$B$49</definedName>
    <definedName name="Códigos">Hoja10!$A$2:$A$10</definedName>
    <definedName name="Method">Hoja2!$A$2:$A$313</definedName>
    <definedName name="Resolución">Hoja10!$A$13:$A$16</definedName>
  </definedNames>
  <calcPr calcId="152511"/>
</workbook>
</file>

<file path=xl/sharedStrings.xml><?xml version="1.0" encoding="utf-8"?>
<sst xmlns="http://schemas.openxmlformats.org/spreadsheetml/2006/main" count="1447" uniqueCount="696">
  <si>
    <t>Method</t>
  </si>
  <si>
    <t>Designation No.</t>
  </si>
  <si>
    <t>Method Code</t>
  </si>
  <si>
    <t>Andersen Instruments RAAS10-100</t>
  </si>
  <si>
    <t>RFPS-0699-130</t>
  </si>
  <si>
    <t>Andersen Instruments RAAS10-200</t>
  </si>
  <si>
    <t>RFPS-0699-131</t>
  </si>
  <si>
    <t>Andersen Instruments RAAS10-300</t>
  </si>
  <si>
    <t>RFPS-0699-132</t>
  </si>
  <si>
    <t>BGI Model PQ100</t>
  </si>
  <si>
    <t>RFPS-1298-124</t>
  </si>
  <si>
    <t>BGI Model PQ200</t>
  </si>
  <si>
    <t>RFPS-1298-125</t>
  </si>
  <si>
    <r>
      <t>Ecotech Model 3000 PM</t>
    </r>
    <r>
      <rPr>
        <sz val="6"/>
        <color indexed="8"/>
        <rFont val="Arial"/>
        <family val="1"/>
        <charset val="204"/>
      </rPr>
      <t xml:space="preserve">10 </t>
    </r>
    <r>
      <rPr>
        <sz val="9"/>
        <color indexed="8"/>
        <rFont val="Arial"/>
        <family val="1"/>
        <charset val="204"/>
      </rPr>
      <t>High Volume Sampler</t>
    </r>
  </si>
  <si>
    <t>RFPS-0706-162</t>
  </si>
  <si>
    <t>New Star Environmental Model NS-6070</t>
  </si>
  <si>
    <t>RFPS-0202-141</t>
  </si>
  <si>
    <t>Oregon DEQ Medium volume sampler</t>
  </si>
  <si>
    <t>RFPS-0389-071</t>
  </si>
  <si>
    <r>
      <t>Rupprecht &amp; Patashnick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</si>
  <si>
    <t>RFPS-0694-098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</si>
  <si>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-FRM 2000</t>
    </r>
  </si>
  <si>
    <t>RFPS-1298-126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</si>
  <si>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</t>
    </r>
  </si>
  <si>
    <t>RFPS-1298-127</t>
  </si>
  <si>
    <t>Sierra-Andersen/GMW 1200</t>
  </si>
  <si>
    <t>RFPS-1287-063</t>
  </si>
  <si>
    <t>Sierra-Andersen/GMW 321-B</t>
  </si>
  <si>
    <t>RFPS-1287-064</t>
  </si>
  <si>
    <t>Sierra-Andersen/GMW 321-C</t>
  </si>
  <si>
    <t>RFPS-1287-065</t>
  </si>
  <si>
    <t>Sierra-Andersen/GMW SA241, SA241M Dichot.</t>
  </si>
  <si>
    <t>RFPS-0789-073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</si>
  <si>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</si>
  <si>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2000-D,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</t>
    </r>
  </si>
  <si>
    <t>EQPS-311-197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</si>
  <si>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2000-FRM,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</si>
  <si>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 xml:space="preserve">i </t>
    </r>
    <r>
      <rPr>
        <sz val="9"/>
        <color indexed="8"/>
        <rFont val="Arial"/>
        <family val="1"/>
        <charset val="204"/>
      </rPr>
      <t>Seq</t>
    </r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</si>
  <si>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2025-D Seq.,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Seq</t>
    </r>
  </si>
  <si>
    <t>EQPS-0311-198</t>
  </si>
  <si>
    <t>Tisch Environmental Model TE-6070</t>
  </si>
  <si>
    <t>W&amp;A/Thermo Electron Model 600 HVL</t>
  </si>
  <si>
    <t>RFPS-1087-062</t>
  </si>
  <si>
    <t>Andersen Instruments FH62I-N Beta</t>
  </si>
  <si>
    <t>EQPM-0990-076</t>
  </si>
  <si>
    <t>DKK-TOA FPM-222/222C/223/223C</t>
  </si>
  <si>
    <t>EQPM-0905-156</t>
  </si>
  <si>
    <t>DKK-TOA DUB-222(S)/223(S)</t>
  </si>
  <si>
    <t>Environnement S.A. MP101M Beta</t>
  </si>
  <si>
    <t>EQPM-0404-151</t>
  </si>
  <si>
    <t>Horiba APDA-371</t>
  </si>
  <si>
    <t>EQPM-0798-122</t>
  </si>
  <si>
    <t>Met One BAM1020, GBAM1020, BAM1020-1, GBAM1020-1 Beta</t>
  </si>
  <si>
    <t>Opsis SM200</t>
  </si>
  <si>
    <t>EQPM-0810-193</t>
  </si>
  <si>
    <r>
      <t>R &amp; P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1400, 1400a</t>
    </r>
  </si>
  <si>
    <t>EQPM-1090-079</t>
  </si>
  <si>
    <t>SWAM 5a Dual Channel Monitor</t>
  </si>
  <si>
    <t>EQPM-0912-205</t>
  </si>
  <si>
    <r>
      <t>Teledyne Model 602 Beta</t>
    </r>
    <r>
      <rPr>
        <i/>
        <sz val="6"/>
        <color indexed="8"/>
        <rFont val="Arial"/>
        <family val="1"/>
        <charset val="204"/>
      </rPr>
      <t xml:space="preserve">PLUS </t>
    </r>
    <r>
      <rPr>
        <sz val="9"/>
        <color indexed="8"/>
        <rFont val="Arial"/>
        <family val="1"/>
        <charset val="204"/>
      </rPr>
      <t>Particle Measurement System</t>
    </r>
  </si>
  <si>
    <t>Thermo Andersen Series FH 62 C14 Beta Monitor, 5014i Beta</t>
  </si>
  <si>
    <t>EQPM-1102-150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</si>
  <si>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1400AB, 1405</t>
    </r>
  </si>
  <si>
    <t>W&amp;A/Thermo Electron 650 Beta Gauge</t>
  </si>
  <si>
    <t>EQPM-0391-081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</si>
  <si>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2000-D Dichot.,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Dichot.</t>
    </r>
  </si>
  <si>
    <r>
      <t>Thermo Scientific Dichot.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Model 2025-D Seq., Partisol</t>
    </r>
    <r>
      <rPr>
        <sz val="6"/>
        <color indexed="8"/>
        <rFont val="Arial"/>
        <family val="1"/>
        <charset val="204"/>
      </rPr>
      <t xml:space="preserve">®
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Dichot. Seq.</t>
    </r>
  </si>
  <si>
    <r>
      <t>Grimm Model EDM 180 PM</t>
    </r>
    <r>
      <rPr>
        <sz val="7"/>
        <color indexed="8"/>
        <rFont val="Arial"/>
        <family val="1"/>
        <charset val="204"/>
      </rPr>
      <t xml:space="preserve">2.5 </t>
    </r>
    <r>
      <rPr>
        <sz val="10"/>
        <color indexed="8"/>
        <rFont val="Arial"/>
        <family val="1"/>
        <charset val="204"/>
      </rPr>
      <t>Monitor</t>
    </r>
  </si>
  <si>
    <t>EQPM-0311-195</t>
  </si>
  <si>
    <t>EQPM-0308-170</t>
  </si>
  <si>
    <t>Thermo Scientific FH62C14-DHS Continuous, 5014i</t>
  </si>
  <si>
    <t>EQPM-0609-183</t>
  </si>
  <si>
    <t>EQPM-0812-203</t>
  </si>
  <si>
    <t>EQPM-0912-204</t>
  </si>
  <si>
    <t>Thermo Scientific Model 5030i Sharp, 5030 SHARP</t>
  </si>
  <si>
    <t>EQPM-0609-184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</si>
  <si>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1400a with Series 8500C FDMS</t>
    </r>
    <r>
      <rPr>
        <sz val="6"/>
        <color indexed="8"/>
        <rFont val="Arial"/>
        <family val="1"/>
        <charset val="204"/>
      </rPr>
      <t>®</t>
    </r>
  </si>
  <si>
    <t>EQPM-0609-181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</si>
  <si>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1405-DF Dichot. with FDMS</t>
    </r>
    <r>
      <rPr>
        <sz val="6"/>
        <color indexed="8"/>
        <rFont val="Arial"/>
        <family val="1"/>
        <charset val="204"/>
      </rPr>
      <t>®</t>
    </r>
  </si>
  <si>
    <t>EQPM-0609-182</t>
  </si>
  <si>
    <r>
      <t>Tisch Environmental TE-EDM 180 PM</t>
    </r>
    <r>
      <rPr>
        <sz val="6"/>
        <color indexed="8"/>
        <rFont val="Arial"/>
        <family val="1"/>
        <charset val="204"/>
      </rPr>
      <t>2.5</t>
    </r>
  </si>
  <si>
    <r>
      <t>BGI Inc. Model PQ200 PM</t>
    </r>
    <r>
      <rPr>
        <sz val="8"/>
        <color indexed="8"/>
        <rFont val="Arial"/>
        <family val="1"/>
        <charset val="204"/>
      </rPr>
      <t xml:space="preserve">10-2.5 </t>
    </r>
    <r>
      <rPr>
        <sz val="9"/>
        <color indexed="8"/>
        <rFont val="Arial"/>
        <family val="1"/>
        <charset val="204"/>
      </rPr>
      <t>sampler pair</t>
    </r>
  </si>
  <si>
    <t>RFPS-1208-173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</si>
  <si>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2000-FRM sampler pair,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 xml:space="preserve">
sampler pair</t>
    </r>
  </si>
  <si>
    <t>RFPS-0509-175</t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</si>
  <si>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 sampler pair,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 xml:space="preserve">
Seq sampler pair</t>
    </r>
  </si>
  <si>
    <t>RFPS-0509-176</t>
  </si>
  <si>
    <t>EQPS-0509-178</t>
  </si>
  <si>
    <t>EQPS-0509-180</t>
  </si>
  <si>
    <t>Met One Instruments BAM-1020 System</t>
  </si>
  <si>
    <t>EQPM-0709-185</t>
  </si>
  <si>
    <t>EQPM-0912-206</t>
  </si>
  <si>
    <t>Sodium arsenite (orifice)</t>
  </si>
  <si>
    <t>EQN-1277-026</t>
  </si>
  <si>
    <t>Sodium arsenite/Technicon II</t>
  </si>
  <si>
    <t>EQN-1277-027</t>
  </si>
  <si>
    <t>TGS-ANSA (orifice)</t>
  </si>
  <si>
    <t>EQN-1277-028</t>
  </si>
  <si>
    <t>Advanced Pollution Instr. 200</t>
  </si>
  <si>
    <t>RFNA-0691-082</t>
  </si>
  <si>
    <t>Advanced Pollution Instr. 200A/200AU</t>
  </si>
  <si>
    <t>RFNA-1194-099</t>
  </si>
  <si>
    <t>Beckman 952A</t>
  </si>
  <si>
    <t>RFNA-0179-034</t>
  </si>
  <si>
    <t>Bendix 8101-B</t>
  </si>
  <si>
    <t>RFNA-0479-038</t>
  </si>
  <si>
    <t>Bendix 8101-C</t>
  </si>
  <si>
    <t>RFNA-0777-022</t>
  </si>
  <si>
    <t>Casella ML9841, ML9841A, ML9841B, CM2041, CM2041A, CM2041B</t>
  </si>
  <si>
    <t>RFNA-1292-090</t>
  </si>
  <si>
    <t>Columbia Scientific Indust.1600, 5600</t>
  </si>
  <si>
    <t>RFNA-0977-025</t>
  </si>
  <si>
    <t>Dasibi 2108</t>
  </si>
  <si>
    <t>RFNA-1192-089</t>
  </si>
  <si>
    <t>DKK-TOA Corp GLN-114E, GLN-114E-1</t>
  </si>
  <si>
    <t>RFNA-0798-121</t>
  </si>
  <si>
    <t>DKK-TOA Corp GLN-314E</t>
  </si>
  <si>
    <t>RFNA-0508-171</t>
  </si>
  <si>
    <t>Ecotech ML9841A/EC9841A,ML9841B/EC9841B</t>
  </si>
  <si>
    <t>Ecotech EC9841T</t>
  </si>
  <si>
    <t>Ecotech Serinus 40</t>
  </si>
  <si>
    <t>RFNA-0809-186</t>
  </si>
  <si>
    <t>Environnement S.A. AC31M</t>
  </si>
  <si>
    <t>RFNA-0795-104</t>
  </si>
  <si>
    <t>Environnement S.A. AC32M</t>
  </si>
  <si>
    <t>RFNA-0202-146</t>
  </si>
  <si>
    <t>Environnement S.A. SANOA</t>
  </si>
  <si>
    <t>EQNA-0400-139</t>
  </si>
  <si>
    <t>Horiba APNA-360</t>
  </si>
  <si>
    <t>RFNA-0196-111</t>
  </si>
  <si>
    <t>Horiba APNA-370</t>
  </si>
  <si>
    <t>RFNA-0506-157</t>
  </si>
  <si>
    <t>Meloy NA530R</t>
  </si>
  <si>
    <t>RFNA-1078-031</t>
  </si>
  <si>
    <t>Monitor Labs 8440E</t>
  </si>
  <si>
    <t>RFNA-0677-021</t>
  </si>
  <si>
    <t>Monitor Labs or Lear Siegler 8840</t>
  </si>
  <si>
    <t>RFNA-0280-042</t>
  </si>
  <si>
    <t>Monitor Labs or Lear Siegler 8841</t>
  </si>
  <si>
    <t>RFNA-0991-083</t>
  </si>
  <si>
    <t>Monitor Labs ML9841</t>
  </si>
  <si>
    <t>Opsis AB OPS40</t>
  </si>
  <si>
    <t>Opsis AR 500, System 300 (open path)</t>
  </si>
  <si>
    <t>EQNA-0495-102</t>
  </si>
  <si>
    <t>Philips PW9762/02</t>
  </si>
  <si>
    <t>RFNA-0879-040</t>
  </si>
  <si>
    <t>recordum airpointer system</t>
  </si>
  <si>
    <r>
      <t>Seres Model NO</t>
    </r>
    <r>
      <rPr>
        <sz val="6"/>
        <color indexed="8"/>
        <rFont val="Arial"/>
        <family val="1"/>
        <charset val="204"/>
      </rPr>
      <t xml:space="preserve">x </t>
    </r>
    <r>
      <rPr>
        <sz val="9"/>
        <color indexed="8"/>
        <rFont val="Arial"/>
        <family val="1"/>
        <charset val="204"/>
      </rPr>
      <t>2000 G</t>
    </r>
  </si>
  <si>
    <t>RFNA-0706-163</t>
  </si>
  <si>
    <t>SIR S.A. S-5012</t>
  </si>
  <si>
    <t>RFNA-0804-152</t>
  </si>
  <si>
    <t>Teledyne-Advanced Pollution Inst. 200A, 200AU, 200E, 200EU, T200, T200U</t>
  </si>
  <si>
    <t>Teledyne-Advanced Pollution Inst. 200EUP, T200UP</t>
  </si>
  <si>
    <t>EQNA-0512-200</t>
  </si>
  <si>
    <t>Teledyne Analytical Instruments 9110A</t>
  </si>
  <si>
    <t>Teledyne Analytical Instruments 9110E</t>
  </si>
  <si>
    <t>Teledyne Monitor Labs ML9841, ML9841A, ML9841B</t>
  </si>
  <si>
    <t>Teledyne Monitor Labs TML-41</t>
  </si>
  <si>
    <t>Thermo Electron or Thermo Environmentallnstruments 148/E</t>
  </si>
  <si>
    <t>RFNA-0179-035</t>
  </si>
  <si>
    <r>
      <t xml:space="preserve">Thermo Electron or Thermo Environmental  </t>
    </r>
    <r>
      <rPr>
        <sz val="5"/>
        <color indexed="8"/>
        <rFont val="Times New Roman"/>
        <family val="1"/>
        <charset val="204"/>
      </rPr>
      <t xml:space="preserve">1 </t>
    </r>
    <r>
      <rPr>
        <sz val="9"/>
        <color indexed="8"/>
        <rFont val="Arial"/>
        <family val="1"/>
        <charset val="204"/>
      </rPr>
      <t>nstruments 140/E</t>
    </r>
  </si>
  <si>
    <t>RFNA-0279-037</t>
  </si>
  <si>
    <r>
      <t>Thermo Environmental lnstr. 42</t>
    </r>
    <r>
      <rPr>
        <sz val="9"/>
        <color indexed="63"/>
        <rFont val="Arial"/>
        <family val="1"/>
        <charset val="204"/>
      </rPr>
      <t xml:space="preserve">, </t>
    </r>
    <r>
      <rPr>
        <sz val="9"/>
        <color indexed="8"/>
        <rFont val="Arial"/>
        <family val="1"/>
        <charset val="204"/>
      </rPr>
      <t xml:space="preserve">42C, </t>
    </r>
    <r>
      <rPr>
        <i/>
        <sz val="9"/>
        <color indexed="8"/>
        <rFont val="Arial"/>
        <family val="1"/>
        <charset val="204"/>
      </rPr>
      <t>42i</t>
    </r>
  </si>
  <si>
    <t>RFNA-1289-074</t>
  </si>
  <si>
    <t>Wedding 1030</t>
  </si>
  <si>
    <t>Hi-vol/AAS (alt. extr.)</t>
  </si>
  <si>
    <t>EQL-0380-043</t>
  </si>
  <si>
    <t>Hi-vol/Energy-disp XRF (TX ACB)</t>
  </si>
  <si>
    <t>EQL-0783-058</t>
  </si>
  <si>
    <t>Hi-vol/Energy-disp XRF (NEA)</t>
  </si>
  <si>
    <t>EQL-0589-072</t>
  </si>
  <si>
    <t>Hi-vol/Flameless AA (EMSL/EPA)</t>
  </si>
  <si>
    <t>EQL-0380-044</t>
  </si>
  <si>
    <t>Hi-vol/Flameless AA (Houston)</t>
  </si>
  <si>
    <t>EQL-0895-107</t>
  </si>
  <si>
    <t>Hi-vol/Flameless AA (Omaha)</t>
  </si>
  <si>
    <t>EQL-0785-059</t>
  </si>
  <si>
    <t>Hi-vol/ICAP-OES (Doe Run Co.)</t>
  </si>
  <si>
    <t>EQL-0196-113</t>
  </si>
  <si>
    <t>Hi-vol/ICAP-OES (EMSL/EPA)</t>
  </si>
  <si>
    <t>EQL-0380-045</t>
  </si>
  <si>
    <t>Hi-vol/ICAP-OES (Illinois)</t>
  </si>
  <si>
    <t>EQL-1193-094</t>
  </si>
  <si>
    <t>Hi-vol/ICAP-OES (Kansas)</t>
  </si>
  <si>
    <t>EQL-0592-085</t>
  </si>
  <si>
    <t>Hi-vol/ICAP-OES (Montana)</t>
  </si>
  <si>
    <t>EQL-0483-057</t>
  </si>
  <si>
    <t>Hi-vol/ICAP-OES (NE&amp;T)</t>
  </si>
  <si>
    <t>EQL-1188-069</t>
  </si>
  <si>
    <t>Hi-vol/ICAP-OES (New Hampshire)</t>
  </si>
  <si>
    <t>EQL-1290-080</t>
  </si>
  <si>
    <t>Hi-vol/ICAP-OES (Pennsylvania)</t>
  </si>
  <si>
    <t>EQL-0592-086</t>
  </si>
  <si>
    <t>Hi-vol/ICAP-OES (Pima Co.,AZ)</t>
  </si>
  <si>
    <t>EQL-0995-109</t>
  </si>
  <si>
    <t>Hi-vol/ICAP-MS (Pima Co.,AZ)</t>
  </si>
  <si>
    <t>EQL-0995-110</t>
  </si>
  <si>
    <t>Hi-vol/ICAP-OES (Rhode Island)</t>
  </si>
  <si>
    <t>EQL-0888-068</t>
  </si>
  <si>
    <t>Hi-vol/ICAP-OES (Silver Val. Labs)</t>
  </si>
  <si>
    <t>EQL-1288-070</t>
  </si>
  <si>
    <t>Hi-vol/ICAP-AES (TNRCC)</t>
  </si>
  <si>
    <t>EQL-0400-140</t>
  </si>
  <si>
    <t>Hi-vol/ICAP-OES (West Virginia)</t>
  </si>
  <si>
    <t>EQL-0694-096</t>
  </si>
  <si>
    <t>Hi-vol/WL-disp. XRF (CA A&amp;IHL)</t>
  </si>
  <si>
    <t>EQL-0581-052</t>
  </si>
  <si>
    <t>Hi-vol/ICP-MS (IML, Inc)</t>
  </si>
  <si>
    <t>EQL-0310-189</t>
  </si>
  <si>
    <t>Hi-Vol/ICP-MS (US EPA/OAQPS)</t>
  </si>
  <si>
    <t>EQL-0510-191</t>
  </si>
  <si>
    <t>Hi-Vol/ICP-MS (US EPA/Region 9)</t>
  </si>
  <si>
    <t>EQL-0710-192</t>
  </si>
  <si>
    <t>Hi-Vol/ICP-AES (US EPA/OAQPS)</t>
  </si>
  <si>
    <t>EQL-0311-196</t>
  </si>
  <si>
    <t>Hi-Vol/ICP-MS (ERG)</t>
  </si>
  <si>
    <t>EQL-0512-201</t>
  </si>
  <si>
    <r>
      <t>PM</t>
    </r>
    <r>
      <rPr>
        <sz val="6"/>
        <color indexed="8"/>
        <rFont val="Arial"/>
        <family val="1"/>
        <charset val="204"/>
      </rPr>
      <t>10</t>
    </r>
    <r>
      <rPr>
        <sz val="9"/>
        <color indexed="8"/>
        <rFont val="Arial"/>
        <family val="1"/>
        <charset val="204"/>
      </rPr>
      <t>/ICP-MS (ERG)</t>
    </r>
  </si>
  <si>
    <t>EQL-0512-202</t>
  </si>
  <si>
    <t>MP10</t>
  </si>
  <si>
    <t>Samplers</t>
  </si>
  <si>
    <t>Analyzers</t>
  </si>
  <si>
    <t>MP10-2.5</t>
  </si>
  <si>
    <t>MP2.5</t>
  </si>
  <si>
    <t>NO2</t>
  </si>
  <si>
    <t>Manual Methods</t>
  </si>
  <si>
    <t>Pb</t>
  </si>
  <si>
    <t>Tipo</t>
  </si>
  <si>
    <t>Parámetro</t>
  </si>
  <si>
    <t>Modelo</t>
  </si>
  <si>
    <t>Código del metodo</t>
  </si>
  <si>
    <t>Denominación</t>
  </si>
  <si>
    <t>Gases</t>
  </si>
  <si>
    <t>5 Minutos</t>
  </si>
  <si>
    <t>15 Minutos</t>
  </si>
  <si>
    <t>Nombre Estación</t>
  </si>
  <si>
    <t>Titular</t>
  </si>
  <si>
    <t>Dirección</t>
  </si>
  <si>
    <t>Avenida/Calle</t>
  </si>
  <si>
    <t>N°</t>
  </si>
  <si>
    <t>Comuna</t>
  </si>
  <si>
    <t>Región</t>
  </si>
  <si>
    <t>UTM N</t>
  </si>
  <si>
    <t>UTM E</t>
  </si>
  <si>
    <t>DATUM</t>
  </si>
  <si>
    <t>HUSO</t>
  </si>
  <si>
    <t>1 hora</t>
  </si>
  <si>
    <t>Material Particulado</t>
  </si>
  <si>
    <t>Resolución</t>
  </si>
  <si>
    <t>Contaminante</t>
  </si>
  <si>
    <t>Deberán ser informados con la siguiente resolución temporal:</t>
  </si>
  <si>
    <t>1.- Datos Crudos.</t>
  </si>
  <si>
    <t>Obtenido a partir de los datos crudos.</t>
  </si>
  <si>
    <t>NOx</t>
  </si>
  <si>
    <t>NO</t>
  </si>
  <si>
    <t>CO</t>
  </si>
  <si>
    <t>O3</t>
  </si>
  <si>
    <t>SO2</t>
  </si>
  <si>
    <t>MP2,5</t>
  </si>
  <si>
    <t>Marca</t>
  </si>
  <si>
    <t>N° Serie</t>
  </si>
  <si>
    <t>Datos Estación</t>
  </si>
  <si>
    <t>En dicha hoja deberá indicar los datos generales de la estación y marcar los contaminantes a informar.</t>
  </si>
  <si>
    <t>Contaminantes a informar:</t>
  </si>
  <si>
    <t>Código</t>
  </si>
  <si>
    <t>Significado</t>
  </si>
  <si>
    <t>Justificación</t>
  </si>
  <si>
    <t>2.a</t>
  </si>
  <si>
    <t>Dato inválido</t>
  </si>
  <si>
    <t>Por falla de energía</t>
  </si>
  <si>
    <t>2.b</t>
  </si>
  <si>
    <t>Por falla de equipo</t>
  </si>
  <si>
    <t>2.c</t>
  </si>
  <si>
    <t>2.d</t>
  </si>
  <si>
    <t>Por cambio de equipo</t>
  </si>
  <si>
    <t>2.e</t>
  </si>
  <si>
    <t>Por mantención en terreno</t>
  </si>
  <si>
    <t>2.f</t>
  </si>
  <si>
    <t>Por tiempo mínimo de muestreo</t>
  </si>
  <si>
    <t>2.g</t>
  </si>
  <si>
    <t>Por exceso de tiempo de muestreo</t>
  </si>
  <si>
    <t>2.h</t>
  </si>
  <si>
    <t>Valor fuera de rango</t>
  </si>
  <si>
    <t>3.a</t>
  </si>
  <si>
    <t>Sin dato</t>
  </si>
  <si>
    <t>Por falla general de equipo</t>
  </si>
  <si>
    <t>Fuera de rango de temperatura de operación</t>
  </si>
  <si>
    <t>III.- Formatos</t>
  </si>
  <si>
    <t>Fecha y hora</t>
  </si>
  <si>
    <t>aaaammdd hhmm</t>
  </si>
  <si>
    <t>aaaammdd hh</t>
  </si>
  <si>
    <t>Datos crudos</t>
  </si>
  <si>
    <t>Completar cada hoja según el contaminante a informar.</t>
  </si>
  <si>
    <t>Calibración</t>
  </si>
  <si>
    <t>Fecha Última Mantención</t>
  </si>
  <si>
    <t>Mantención</t>
  </si>
  <si>
    <t>IV.- Unidades</t>
  </si>
  <si>
    <t>Unidad</t>
  </si>
  <si>
    <t>ppm</t>
  </si>
  <si>
    <t>ppb</t>
  </si>
  <si>
    <t>μg/m³</t>
  </si>
  <si>
    <t>Los datos deberán ser reportados en las siguientes unidades:</t>
  </si>
  <si>
    <t>MPS</t>
  </si>
  <si>
    <t>Fe</t>
  </si>
  <si>
    <t>Otro</t>
  </si>
  <si>
    <t>Indicar:</t>
  </si>
  <si>
    <t>I.- Instrucciones generales</t>
  </si>
  <si>
    <t>II.- Tipo de datos a presentar</t>
  </si>
  <si>
    <t>Ejemplo</t>
  </si>
  <si>
    <t>20131127 08</t>
  </si>
  <si>
    <t>20131127 0815</t>
  </si>
  <si>
    <t>aaaammdd</t>
  </si>
  <si>
    <t>1 día</t>
  </si>
  <si>
    <t>1 Día</t>
  </si>
  <si>
    <t>Tipo Equipo</t>
  </si>
  <si>
    <t>Analizador</t>
  </si>
  <si>
    <t>Material Particulado/Pb/Fe</t>
  </si>
  <si>
    <t>2.- Datos sin validar.</t>
  </si>
  <si>
    <t>3.-  Datos validados.</t>
  </si>
  <si>
    <t>En primer lugar deberá informar los datos generales de la estación de monitoreo:</t>
  </si>
  <si>
    <r>
      <t xml:space="preserve">     - En el caso de que el equipo sea un </t>
    </r>
    <r>
      <rPr>
        <b/>
        <sz val="11"/>
        <color indexed="8"/>
        <rFont val="Calibri"/>
        <family val="2"/>
      </rPr>
      <t>muestreador</t>
    </r>
    <r>
      <rPr>
        <sz val="11"/>
        <color theme="1"/>
        <rFont val="Calibri"/>
        <family val="2"/>
        <scheme val="minor"/>
      </rPr>
      <t>, corresponderá presentar el valor de la concentración diaria medida.</t>
    </r>
  </si>
  <si>
    <t>Obtenido a partir del proceso de validación de los datos crudos que realice el operador.</t>
  </si>
  <si>
    <r>
      <t xml:space="preserve">     - En el caso de datos obtenidos a partir de un </t>
    </r>
    <r>
      <rPr>
        <b/>
        <sz val="11"/>
        <color indexed="8"/>
        <rFont val="Calibri"/>
        <family val="2"/>
      </rPr>
      <t>analizador</t>
    </r>
    <r>
      <rPr>
        <sz val="11"/>
        <color theme="1"/>
        <rFont val="Calibri"/>
        <family val="2"/>
        <scheme val="minor"/>
      </rPr>
      <t>, corresponderá presentar un PROMEDIO HORARIO.</t>
    </r>
  </si>
  <si>
    <r>
      <t xml:space="preserve">     - En el caso de que el equipo sea un</t>
    </r>
    <r>
      <rPr>
        <b/>
        <sz val="11"/>
        <color indexed="8"/>
        <rFont val="Calibri"/>
        <family val="2"/>
      </rPr>
      <t xml:space="preserve"> muestreador</t>
    </r>
    <r>
      <rPr>
        <sz val="11"/>
        <color theme="1"/>
        <rFont val="Calibri"/>
        <family val="2"/>
        <scheme val="minor"/>
      </rPr>
      <t>, corresponderá presentar el valor de la concentración diaria.</t>
    </r>
  </si>
  <si>
    <t>Concentración diaria</t>
  </si>
  <si>
    <t>Concentración horaria</t>
  </si>
  <si>
    <t>Datos del equipo</t>
  </si>
  <si>
    <t>Muestreador*</t>
  </si>
  <si>
    <t>* incluye además de muestradores gravimétricos a analizador de Material Particulado BAM</t>
  </si>
  <si>
    <t>Unidad de Medición del Equipo</t>
  </si>
  <si>
    <t>Factor de Conversión de Unidad</t>
  </si>
  <si>
    <t>Validación</t>
  </si>
  <si>
    <t>Motivo Cambio Equipo</t>
  </si>
  <si>
    <t>Fecha y Hora 
(aaaammdd hh)</t>
  </si>
  <si>
    <t>Dato sin Validar 
MP10</t>
  </si>
  <si>
    <t>Dato 
Validado 
MP10</t>
  </si>
  <si>
    <t>PROMEDIOS HORARIOS EQUIPOS CONTINUOS</t>
  </si>
  <si>
    <t>PROMEDIOS DIARIOS EQUIPOS GRAVIMETRICOS</t>
  </si>
  <si>
    <t>Fecha (aaaammdd)</t>
  </si>
  <si>
    <t>μg/m³N</t>
  </si>
  <si>
    <t>Patrón Flujo</t>
  </si>
  <si>
    <t>Fecha de Calibración</t>
  </si>
  <si>
    <t>Marca/Modelo</t>
  </si>
  <si>
    <t>Fecha de Certificación Patrón</t>
  </si>
  <si>
    <t>Código de Invalidación de datos (D.S. N°61/2008)</t>
  </si>
  <si>
    <t>Cambio Tecnología</t>
  </si>
  <si>
    <t>Falla Equipo</t>
  </si>
  <si>
    <t>Periodo de Uso del Equipo 
(aaaammdd hhmm - aaaammdd hhmm)</t>
  </si>
  <si>
    <t>Cumplimiento D.S N°61/08</t>
  </si>
  <si>
    <t>WGS84</t>
  </si>
  <si>
    <t>Operador (s)</t>
  </si>
  <si>
    <t>Versión</t>
  </si>
  <si>
    <t>Fecha</t>
  </si>
  <si>
    <t>N°00</t>
  </si>
  <si>
    <t>Clave</t>
  </si>
  <si>
    <t>sma</t>
  </si>
  <si>
    <r>
      <t xml:space="preserve">     - En el caso de datos obtenidos a partir de un </t>
    </r>
    <r>
      <rPr>
        <b/>
        <sz val="11"/>
        <color indexed="8"/>
        <rFont val="Calibri"/>
        <family val="2"/>
      </rPr>
      <t>analizador o subsistema</t>
    </r>
    <r>
      <rPr>
        <sz val="11"/>
        <color theme="1"/>
        <rFont val="Calibri"/>
        <family val="2"/>
        <scheme val="minor"/>
      </rPr>
      <t>, corresponderá presentar un PROMEDIO HORARIO, calculado a partir de datos crudos medidos con una resolución de 5 ó 15 minutos, según corresponda.</t>
    </r>
  </si>
  <si>
    <t>Thermo Scientific TEOM® 1405-DF with FDMS®</t>
  </si>
  <si>
    <t>EQPM-1013-208</t>
  </si>
  <si>
    <t>Environnement s.a. Model MP101M PM2.5 Beta Attenuation Monitor</t>
  </si>
  <si>
    <t>EQPM-1013-211</t>
  </si>
  <si>
    <t>Met One BAM-1022 Real Time Beta Attenuation Mass Monitor</t>
  </si>
  <si>
    <t>EQPM-1013-209</t>
  </si>
  <si>
    <t>EQPM-1013-207</t>
  </si>
  <si>
    <t>Advanced Pollution Instr. 100</t>
  </si>
  <si>
    <t>EQSA-0990-077</t>
  </si>
  <si>
    <t>Advanced Pollution Instr. 100A/100AS</t>
  </si>
  <si>
    <t>EQSA-0495-100</t>
  </si>
  <si>
    <t>Asarco 500</t>
  </si>
  <si>
    <t>EQSA-0877-024</t>
  </si>
  <si>
    <t>Beckman 953</t>
  </si>
  <si>
    <t>EQSA-0678-029</t>
  </si>
  <si>
    <t>Bendix 8303</t>
  </si>
  <si>
    <t>EQSA-1078-030</t>
  </si>
  <si>
    <t>Casella ML9850, ML9850B, CM2050, CM2050B</t>
  </si>
  <si>
    <t>EQSA-0193-092</t>
  </si>
  <si>
    <t>Columbia Scientific Industries 5700</t>
  </si>
  <si>
    <t>EQSA-0494-095</t>
  </si>
  <si>
    <t>Dasibi 4108</t>
  </si>
  <si>
    <t>EQSA-1086-061</t>
  </si>
  <si>
    <t>DKK-TOA Corp. GFS-32</t>
  </si>
  <si>
    <t>EQSA-0701-115</t>
  </si>
  <si>
    <t>DKK-TOA Corp. GFS-112E, GFS-112E-1</t>
  </si>
  <si>
    <t>EQSA-0100-133</t>
  </si>
  <si>
    <t>DKK-TOA Corp. GFS-312E</t>
  </si>
  <si>
    <t>EQSA-1107-168</t>
  </si>
  <si>
    <t>Ecotech ML9850/EC9850, ML9850B/EC9850B</t>
  </si>
  <si>
    <t>Ecotech EC9850T</t>
  </si>
  <si>
    <t>Ecotech Serinus 50</t>
  </si>
  <si>
    <t>EQSA-0809-188</t>
  </si>
  <si>
    <t>Environnement S.A AF21M</t>
  </si>
  <si>
    <t>EQSA-0292-084</t>
  </si>
  <si>
    <t>Environnement S.A AF22M</t>
  </si>
  <si>
    <t>EQSA-0802-149</t>
  </si>
  <si>
    <t>EQSA-0400-138</t>
  </si>
  <si>
    <t>Horiba Model APSA-360/APSA-360ACE</t>
  </si>
  <si>
    <t>EQSA-0197-114</t>
  </si>
  <si>
    <t>Horiba Model APSA-370</t>
  </si>
  <si>
    <t>EQSA-0506-159</t>
  </si>
  <si>
    <t>Lear Siegler AM2020</t>
  </si>
  <si>
    <t>EQSA-1280-049</t>
  </si>
  <si>
    <t>Lear Siegler SM1000</t>
  </si>
  <si>
    <t>EQSA-1275-005</t>
  </si>
  <si>
    <t>Meloy SA185-2A</t>
  </si>
  <si>
    <t>EQSA-1275-006</t>
  </si>
  <si>
    <t>Meloy SA285E</t>
  </si>
  <si>
    <t>EQSA-1078-032</t>
  </si>
  <si>
    <t>Meloy SA700</t>
  </si>
  <si>
    <t>EQSA-0580-046</t>
  </si>
  <si>
    <t>Monitor Labs 8450</t>
  </si>
  <si>
    <t>EQSA-0876-013</t>
  </si>
  <si>
    <t>Monitor Labs or Lear Siegler 8850</t>
  </si>
  <si>
    <t>EQSA-0779-039</t>
  </si>
  <si>
    <t>Monitor Labs or Lear Siegler 8850S</t>
  </si>
  <si>
    <t>EQSA-0390-075</t>
  </si>
  <si>
    <t>Opsis AB OPS50</t>
  </si>
  <si>
    <t>EQSA-0495-101</t>
  </si>
  <si>
    <t>Philips PW9700</t>
  </si>
  <si>
    <t>EQSA-0876-011</t>
  </si>
  <si>
    <t>Philips PW9755</t>
  </si>
  <si>
    <t>EQSA-0676-010</t>
  </si>
  <si>
    <t>SERES SF 2000 G</t>
  </si>
  <si>
    <t>EQSA-0810-194</t>
  </si>
  <si>
    <t>SIR S.A. S-5001</t>
  </si>
  <si>
    <t>EQSA-0507-166</t>
  </si>
  <si>
    <t>Teledyne Advanced Pollution Inst. 100A, 100 AS, 100E, 100EU, T100, T100U</t>
  </si>
  <si>
    <t>Teledyne Analytical Instruments 6400A</t>
  </si>
  <si>
    <t>Teledyne Analytical Instruments 6400E</t>
  </si>
  <si>
    <t>Teledyne Monitor Labs ML9850, ML9850B</t>
  </si>
  <si>
    <t>Teledyne Monitor Labs TML-50</t>
  </si>
  <si>
    <t>Thermo Electron 43</t>
  </si>
  <si>
    <t>EQSA-0276-009</t>
  </si>
  <si>
    <t>Thermo Electron 43A, 43C-TLE, 43i</t>
  </si>
  <si>
    <t>EQSA-0486-060</t>
  </si>
  <si>
    <t>Thermo Environmental Instruments 43B, 43C</t>
  </si>
  <si>
    <t>Wedding 1040</t>
  </si>
  <si>
    <t>2B Technologies Model 202</t>
  </si>
  <si>
    <t>EQOA-0410-190</t>
  </si>
  <si>
    <t>2B Technologies Model 211</t>
  </si>
  <si>
    <t>EQOA-0514-215</t>
  </si>
  <si>
    <t>Advanced Pollution Instr. 400/400A/400E</t>
  </si>
  <si>
    <t>EQOA-0992-087</t>
  </si>
  <si>
    <t>Beckman 950A</t>
  </si>
  <si>
    <t>RFOA-0577-020</t>
  </si>
  <si>
    <t>Bendix 8002</t>
  </si>
  <si>
    <t>RFOA-0176-007</t>
  </si>
  <si>
    <t>Casella ML9810, ML9810B, ML9811, ML9812, CM2010, CM2010B, CM2011, CM2012</t>
  </si>
  <si>
    <t>EQOA-0193-091</t>
  </si>
  <si>
    <t>Columbia Scientific Industries 2000</t>
  </si>
  <si>
    <t>RFOA-0279-036</t>
  </si>
  <si>
    <t>Dasibi 1003-AH, -PC, -RS</t>
  </si>
  <si>
    <t>EQOA-0577-019</t>
  </si>
  <si>
    <t>Dasibi 1008-AH, -PC, -RS</t>
  </si>
  <si>
    <t>EQOA-0383-056</t>
  </si>
  <si>
    <t>DKK-TOA Corp. GUX-113E, GUX-113E-1</t>
  </si>
  <si>
    <t>EQOA-0200-134</t>
  </si>
  <si>
    <t>DKK-TOA Corp. GUX-313E</t>
  </si>
  <si>
    <t>EQOA-1107-169</t>
  </si>
  <si>
    <t>Ecotech ML9810/EC9810, -9810B, -9811, -9812</t>
  </si>
  <si>
    <t>Ecotech Serinus 10</t>
  </si>
  <si>
    <t>EQOA-0809-187</t>
  </si>
  <si>
    <t>Environics 300</t>
  </si>
  <si>
    <t>EQOA-0990-078</t>
  </si>
  <si>
    <t>Environnement S.A O341M</t>
  </si>
  <si>
    <t>EQOA-0895-105</t>
  </si>
  <si>
    <t>Environnement S.A O342M</t>
  </si>
  <si>
    <t>EQOA-0206-148</t>
  </si>
  <si>
    <t>Environnement S.A SANOA</t>
  </si>
  <si>
    <t>EQOA-0400-137</t>
  </si>
  <si>
    <t>Horiba APOA-360</t>
  </si>
  <si>
    <t>EQOA-0196-112</t>
  </si>
  <si>
    <t>Horiba APOA-370</t>
  </si>
  <si>
    <t>EQOA-0506-160</t>
  </si>
  <si>
    <t>McMillan 1100-1</t>
  </si>
  <si>
    <t>RFOA-1076-014</t>
  </si>
  <si>
    <t>McMillan 1100-2</t>
  </si>
  <si>
    <t>RFOA-1076-015</t>
  </si>
  <si>
    <t>McMillan 1100-3</t>
  </si>
  <si>
    <t>RFOA-1076-016</t>
  </si>
  <si>
    <t>Meloy OA325-2R</t>
  </si>
  <si>
    <t>RFOA-1075-003</t>
  </si>
  <si>
    <t>Meloy OA350-2R</t>
  </si>
  <si>
    <t>RFOA-1075-004</t>
  </si>
  <si>
    <t>Monitor Labs 8410E</t>
  </si>
  <si>
    <t>RFOA-1176-017</t>
  </si>
  <si>
    <t>Monitor Labs or Lear Siegler 8810</t>
  </si>
  <si>
    <t>EQOA-0881-053</t>
  </si>
  <si>
    <t>Opsis AB OPS10</t>
  </si>
  <si>
    <t>EQOA-0495-103</t>
  </si>
  <si>
    <t>PCI Ozone Corp. LC-12</t>
  </si>
  <si>
    <t>EQOA-0382-055</t>
  </si>
  <si>
    <t>Philips PW9771</t>
  </si>
  <si>
    <t>EQOA-0777-023</t>
  </si>
  <si>
    <t>Seres Model OZ 2000 G</t>
  </si>
  <si>
    <t>EQOA-0506-161</t>
  </si>
  <si>
    <t>SIR S.A. S-5014</t>
  </si>
  <si>
    <t>EQOA-0207-164</t>
  </si>
  <si>
    <t>Tanabyte 722, 723, 724, 725, 726</t>
  </si>
  <si>
    <t>EQOA-0407-165</t>
  </si>
  <si>
    <t>Teledyne Advanced Pollution Instr. 265E, T265</t>
  </si>
  <si>
    <t>EQOA-0611-199</t>
  </si>
  <si>
    <t>Teledyne Advanced Pollution Instr. 400, 400A, 400E, T400</t>
  </si>
  <si>
    <t>Teledyne Advanced Pollution Instr. T204</t>
  </si>
  <si>
    <t>EQOA-0514-214</t>
  </si>
  <si>
    <t>Teledyne Monitor Labs ML9810/9810B, ML9811, ML9812</t>
  </si>
  <si>
    <t>Teledyne Monitor Labs TML-10</t>
  </si>
  <si>
    <t>Thermo Electron or Thermo Environmental Instruments 49, 49C, 49i</t>
  </si>
  <si>
    <t>EQOA-0880-047</t>
  </si>
  <si>
    <t>Wedding 1010</t>
  </si>
  <si>
    <t>Beckman 866</t>
  </si>
  <si>
    <t>RFCA-0876-012</t>
  </si>
  <si>
    <t>Bendix 8501-5CA</t>
  </si>
  <si>
    <t>RFCA-0276-008</t>
  </si>
  <si>
    <t>Casella ML9830, ML9830B, CM2030, CM2030B</t>
  </si>
  <si>
    <t>RFCA-0992-088</t>
  </si>
  <si>
    <t>Dasibi 3003</t>
  </si>
  <si>
    <t>RFCA-0381-051</t>
  </si>
  <si>
    <t>Dasibi 3008</t>
  </si>
  <si>
    <t>RFCA-0488-067</t>
  </si>
  <si>
    <t>DKK-TOA Corp. GFC-311E</t>
  </si>
  <si>
    <t>RFCA-0907-167</t>
  </si>
  <si>
    <t>Ecotech Serinus 30</t>
  </si>
  <si>
    <t>RFCA-0509-174</t>
  </si>
  <si>
    <t>Ecotech ML9830/EC9830, ML9830B/EC9830B</t>
  </si>
  <si>
    <t>Ecotech EC9830T</t>
  </si>
  <si>
    <t>Environnement S.A CO11M</t>
  </si>
  <si>
    <t>RFCA-0995-108</t>
  </si>
  <si>
    <t>Environnement S.A CO12M</t>
  </si>
  <si>
    <t>RFCA-0206-147</t>
  </si>
  <si>
    <t>Horiba AQM-10, -11, -12</t>
  </si>
  <si>
    <t>RFCA-1278-033</t>
  </si>
  <si>
    <t>Horiba 300E/300SE</t>
  </si>
  <si>
    <t>RFCA-1180-048</t>
  </si>
  <si>
    <t>Horiba APMA-360</t>
  </si>
  <si>
    <t>RFCA-0895-106</t>
  </si>
  <si>
    <t>Horiba APMA-370</t>
  </si>
  <si>
    <t>RFCA-0506-158</t>
  </si>
  <si>
    <t>MASS – CO 1 (Massachusetts)</t>
  </si>
  <si>
    <t>RFCA-1280-050</t>
  </si>
  <si>
    <t>Monitor Labs 8310</t>
  </si>
  <si>
    <t>RFCA-0979-041</t>
  </si>
  <si>
    <t>Monitor Labs or Lear Siegler 8830</t>
  </si>
  <si>
    <t>RFCA-0388-066</t>
  </si>
  <si>
    <t>MSA 202S</t>
  </si>
  <si>
    <t>RFCA-0177-018</t>
  </si>
  <si>
    <t>Opsis AB OPS 30</t>
  </si>
  <si>
    <t>RFCA-1093-093</t>
  </si>
  <si>
    <t>SIR S.A. Model S-5006</t>
  </si>
  <si>
    <t>RFCA-0708-172</t>
  </si>
  <si>
    <t>Teledyne Adv. Pollution Instr. 300, 300E, 300EU, T300, T300U</t>
  </si>
  <si>
    <t>Teledyne Analytical Instruments GFC7001E</t>
  </si>
  <si>
    <t>Teledyne Monitor Labs ML9830/9830B</t>
  </si>
  <si>
    <t>Teledyne Monitor Labs TML-30</t>
  </si>
  <si>
    <t>Thermo Electron or Thermo Environmental Instruments 48, 48C, 48i, 48iTLE</t>
  </si>
  <si>
    <t>RFCA-0981-054</t>
  </si>
  <si>
    <t>Wedding 1020</t>
  </si>
  <si>
    <t>Environnement S.A. AS32M</t>
  </si>
  <si>
    <t>EQNA-1013-210</t>
  </si>
  <si>
    <t>Teledyne Advanced Pollution Inst. T500U</t>
  </si>
  <si>
    <t>EQNA-0414-212</t>
  </si>
  <si>
    <t>Hi-vol/FAAS</t>
  </si>
  <si>
    <t>EQLA-0813-803</t>
  </si>
  <si>
    <t>Hi-Vol/TOF ICP-MS (SCAQMD)</t>
  </si>
  <si>
    <t>EQL-0514-213</t>
  </si>
  <si>
    <t>Provincia</t>
  </si>
  <si>
    <t>Tisch Environmental Model TE-Wilbur 10</t>
  </si>
  <si>
    <t>RFPS-0714-216</t>
  </si>
  <si>
    <t>MetOne Instruments Inc. E-FRM–PM10</t>
  </si>
  <si>
    <t>RFPS-0216-231</t>
  </si>
  <si>
    <t>EQPM-0798-123</t>
  </si>
  <si>
    <t>EQPM-1215-226</t>
  </si>
  <si>
    <t>MetOne Instruments Inc. E-Bam Plus</t>
  </si>
  <si>
    <t>Met One BAM-1020 PM-2.5 with TE-PM2,5C</t>
  </si>
  <si>
    <r>
      <t>Met One BAM-1020 PM-2.5 with VSCC</t>
    </r>
    <r>
      <rPr>
        <vertAlign val="superscript"/>
        <sz val="9"/>
        <color indexed="8"/>
        <rFont val="Arial"/>
        <family val="2"/>
      </rPr>
      <t>TM</t>
    </r>
  </si>
  <si>
    <t>Met One BAM-1022 PM-2.5 with TE-PM2,5C</t>
  </si>
  <si>
    <t>Met One BAM-1020 PM-2.5 with URG-2000-30EGN Cyclone</t>
  </si>
  <si>
    <t>EQPM-0715-266</t>
  </si>
  <si>
    <t>Tisch Environmental Model TE-Wilbur  Low-Volume Air Particulate Sampler Pair with WINS</t>
  </si>
  <si>
    <t>Tisch Environmental Model TE-Wilbur  Low-Volume Air Particulate Sampler Pair with TE-PM2,5C Cyclone</t>
  </si>
  <si>
    <t>EQPS-1014-220</t>
  </si>
  <si>
    <t>EQPS-0415-224</t>
  </si>
  <si>
    <r>
      <t>Tisch Environmental Model TE-Wilbur  Low-Volume Air Particulate Sampler Pair with VSCC</t>
    </r>
    <r>
      <rPr>
        <vertAlign val="superscript"/>
        <sz val="9"/>
        <color indexed="8"/>
        <rFont val="Arial"/>
        <family val="2"/>
      </rPr>
      <t>TM</t>
    </r>
  </si>
  <si>
    <t>Reference Method (pararosaniline)</t>
  </si>
  <si>
    <t>EQS-0775-001</t>
  </si>
  <si>
    <t>EQS-0775-002</t>
  </si>
  <si>
    <t>Technicon I (pararosaniline)</t>
  </si>
  <si>
    <t>Technicon II (pararosaniline)</t>
  </si>
  <si>
    <t>Environnement S.A O3 42e</t>
  </si>
  <si>
    <t>EQOA-0515-225</t>
  </si>
  <si>
    <t>Teledyne Advanced Pollution Instr. Model 430</t>
  </si>
  <si>
    <t>EQOA-1015-229</t>
  </si>
  <si>
    <t>EQOA-0415-222</t>
  </si>
  <si>
    <t>Sutron Model 6030</t>
  </si>
  <si>
    <t>2B Technologies Model 106</t>
  </si>
  <si>
    <t>2B Technologies Model POM</t>
  </si>
  <si>
    <t>EQOA-0914-218</t>
  </si>
  <si>
    <t>EQOA-0815-227</t>
  </si>
  <si>
    <t>Tisch Environmental Model TE 3,0</t>
  </si>
  <si>
    <t>Peak Laboratories Model 910-170</t>
  </si>
  <si>
    <t>EQCA-0814-217</t>
  </si>
  <si>
    <t>Environnement S.A CO12e</t>
  </si>
  <si>
    <t>RFCA-0915-228</t>
  </si>
  <si>
    <t xml:space="preserve">Andersen Model RAAS2.5-200 Audit with WINS </t>
  </si>
  <si>
    <t xml:space="preserve">RFPS-0299-128 </t>
  </si>
  <si>
    <t xml:space="preserve">BGI or Mesa Laboratories Inc. PQ200/200A with WINS </t>
  </si>
  <si>
    <t xml:space="preserve">RFPS-0498-116 </t>
  </si>
  <si>
    <r>
      <t>BGI or Mesa Laboratories Inc. PQ200-VSCC</t>
    </r>
    <r>
      <rPr>
        <sz val="6"/>
        <color rgb="FF000000"/>
        <rFont val="Arial"/>
        <family val="2"/>
      </rPr>
      <t xml:space="preserve">™ </t>
    </r>
    <r>
      <rPr>
        <sz val="9"/>
        <color rgb="FF000000"/>
        <rFont val="Arial"/>
        <family val="2"/>
      </rPr>
      <t>or PQ200A-VSCC</t>
    </r>
    <r>
      <rPr>
        <sz val="6"/>
        <color rgb="FF000000"/>
        <rFont val="Arial"/>
        <family val="2"/>
      </rPr>
      <t xml:space="preserve">™ </t>
    </r>
  </si>
  <si>
    <t xml:space="preserve">RFPS-0498-116 or EQPM-0202-142 </t>
  </si>
  <si>
    <t xml:space="preserve">Graseby Andersen RAAS2.5-100 with WINS </t>
  </si>
  <si>
    <t xml:space="preserve">RFPS-0598-119 </t>
  </si>
  <si>
    <t xml:space="preserve">Graseby Andersen RAAS2.5-300 with WINS </t>
  </si>
  <si>
    <t xml:space="preserve">RFPS-0598-120 </t>
  </si>
  <si>
    <t xml:space="preserve">Met One Instruments, Inc. E-FRM with WINS </t>
  </si>
  <si>
    <t xml:space="preserve">RFPS-0315-221 </t>
  </si>
  <si>
    <t xml:space="preserve">Met One Instruments, Inc E-FRM with VSCC™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</si>
  <si>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-FRM 2000 PM2.5 with WINS </t>
    </r>
  </si>
  <si>
    <t xml:space="preserve">RFPS-0498-117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</si>
  <si>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-FRM 2000 PM-2.5 Thermo Scientific with VSCC™ </t>
    </r>
  </si>
  <si>
    <t xml:space="preserve">RFPS-0498-117 or EQPM-0202-143 </t>
  </si>
  <si>
    <r>
      <t>R &amp; P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PM-2.5 Audit with WINS </t>
    </r>
  </si>
  <si>
    <t xml:space="preserve">RFPS-0499-129 </t>
  </si>
  <si>
    <r>
      <t>R &amp; P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PM-2.5 Audit with VSCC™ </t>
    </r>
  </si>
  <si>
    <t xml:space="preserve">RFPS-0499-129 or EQPM-0202-144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</si>
  <si>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-Plus 2025 PM-2.5 Seq.with WINS </t>
    </r>
  </si>
  <si>
    <t xml:space="preserve">RFPS-0498-118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</si>
  <si>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-Plus 2025 PM-2.5 Seq. with VSCC™ </t>
    </r>
  </si>
  <si>
    <t xml:space="preserve">RFPS-0498-118 or EQPM-0202-145 </t>
  </si>
  <si>
    <t xml:space="preserve">Thermo Electron RAAS2.5-100 with VSCC™ </t>
  </si>
  <si>
    <t xml:space="preserve">RFPS-0598-119 or EQPM-0804-153 </t>
  </si>
  <si>
    <t xml:space="preserve">Thermo Electron RAAS2.5-100 with WINS </t>
  </si>
  <si>
    <t xml:space="preserve">Thermo Electron RAAS2.5-200 with VSCC™ </t>
  </si>
  <si>
    <t>RFPS-0299-128 or EQPM-0804-154</t>
  </si>
  <si>
    <t xml:space="preserve">Thermo Electron RAAS2.5-200 with WINS </t>
  </si>
  <si>
    <t xml:space="preserve">Thermo Electron RAAS2.5-300 with VSCC™ </t>
  </si>
  <si>
    <t xml:space="preserve">RFPS-0598-120 or EQPM-0804-155 </t>
  </si>
  <si>
    <t xml:space="preserve">Thermo Electron RAAS2.5-300 with WINS </t>
  </si>
  <si>
    <t xml:space="preserve">Thermo Environmental Model 605 CAPS </t>
  </si>
  <si>
    <t xml:space="preserve">RFPS-1098-123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</si>
  <si>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2000-D Dichot.,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Dichot. </t>
    </r>
  </si>
  <si>
    <t xml:space="preserve">EQPS-0509-177 </t>
  </si>
  <si>
    <r>
      <t>Thermo Scientific Dichot.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Model 2025-D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Dichot. Seq. </t>
    </r>
  </si>
  <si>
    <t xml:space="preserve">EQPS-0509-179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</si>
  <si>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with WINS </t>
    </r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</si>
  <si>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with VSCC™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</si>
  <si>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with WINS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</si>
  <si>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with VSCC™ </t>
    </r>
  </si>
  <si>
    <t>RFPS-0498-118 or EQPM-0202-145</t>
  </si>
  <si>
    <t xml:space="preserve">Tisch Environmental Model TE-Wilbur 2.5 with WINS </t>
  </si>
  <si>
    <t xml:space="preserve">RFPS-1014-219 </t>
  </si>
  <si>
    <t xml:space="preserve">Tisch Environmental Model TE-Wilbur 2.5 with VSCC™ </t>
  </si>
  <si>
    <t xml:space="preserve">Tisch Environmental Model TE-Wilbur 2.5 Low volume with Tisch TE-PM2.5C cyclone </t>
  </si>
  <si>
    <t xml:space="preserve">EQPS-0415-223 </t>
  </si>
  <si>
    <t xml:space="preserve">URG-MASS100 with WINS </t>
  </si>
  <si>
    <t xml:space="preserve">RFPS-0400-135 </t>
  </si>
  <si>
    <t xml:space="preserve">URG-MASS100 with VSCC™ </t>
  </si>
  <si>
    <t xml:space="preserve">URG-MASS100 with URG-2000-30EGN cyclone </t>
  </si>
  <si>
    <t xml:space="preserve">EQPS-0316-233 </t>
  </si>
  <si>
    <t xml:space="preserve">URG-MASS300 </t>
  </si>
  <si>
    <t xml:space="preserve">RFPS-0400-136 </t>
  </si>
  <si>
    <t xml:space="preserve">URG-MASS300 with VSCC™ </t>
  </si>
  <si>
    <t xml:space="preserve">URG-MASS300 with URG-2000-30EGN cyclone </t>
  </si>
  <si>
    <t xml:space="preserve">EQPS-0316-234 </t>
  </si>
  <si>
    <t>MP2.6</t>
  </si>
  <si>
    <t>MP2.7</t>
  </si>
  <si>
    <t>MP2.8</t>
  </si>
  <si>
    <t>MP2.9</t>
  </si>
  <si>
    <t>Teledyne Model T640 PM Mass Monitor with 640X option</t>
  </si>
  <si>
    <t>EQPM-0516-239</t>
  </si>
  <si>
    <t>Met One Instrument, Inc. E-FRM PM10-2,5</t>
  </si>
  <si>
    <t>RFPS-0316-232</t>
  </si>
  <si>
    <t>Teledyne Model T640 PM Mass Monitor</t>
  </si>
  <si>
    <t>EQPM-0516-236</t>
  </si>
  <si>
    <t>EQPM-0516-238</t>
  </si>
  <si>
    <t>EQPM-0516-240</t>
  </si>
  <si>
    <t>Sutron Model 6020</t>
  </si>
  <si>
    <t>RFSA-0616-237</t>
  </si>
  <si>
    <t>Tisch Environmental Model TE 2.0</t>
  </si>
  <si>
    <t>Tisch Environmental TE 1.0</t>
  </si>
  <si>
    <t>EQNA-1016-241</t>
  </si>
  <si>
    <t>Teledyne Advanced Pollution Inst. T200P</t>
  </si>
  <si>
    <t>Tisch Enviromental Model TE 4.0</t>
  </si>
  <si>
    <t>LA CRUZ</t>
  </si>
  <si>
    <t>SERPRAM</t>
  </si>
  <si>
    <t>MELÓN S.A.</t>
  </si>
  <si>
    <t>CAMINO EL MOLINO 115, LA CALERA</t>
  </si>
  <si>
    <t xml:space="preserve">CAMINO EL MOLINO </t>
  </si>
  <si>
    <t>LA CALERA</t>
  </si>
  <si>
    <t>QUILLOTA</t>
  </si>
  <si>
    <t>V</t>
  </si>
  <si>
    <t>TISCH</t>
  </si>
  <si>
    <t>GRASEBY</t>
  </si>
  <si>
    <t>PM10</t>
  </si>
  <si>
    <t>SAMPLERS</t>
  </si>
  <si>
    <t>-</t>
  </si>
  <si>
    <t>91H</t>
  </si>
  <si>
    <t>20180101-20180131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</si>
</sst>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mmdd\ hh"/>
    <numFmt numFmtId="165" formatCode="###0;###0"/>
  </numFmts>
  <fonts count="3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9"/>
      <color indexed="8"/>
      <name val="Arial"/>
      <family val="2"/>
    </font>
    <font>
      <b/>
      <sz val="9"/>
      <color indexed="8"/>
      <name val="Arial"/>
      <family val="1"/>
      <charset val="204"/>
    </font>
    <font>
      <sz val="9"/>
      <color indexed="8"/>
      <name val="Arial"/>
      <family val="1"/>
      <charset val="204"/>
    </font>
    <font>
      <sz val="6"/>
      <color indexed="8"/>
      <name val="Arial"/>
      <family val="1"/>
      <charset val="204"/>
    </font>
    <font>
      <i/>
      <sz val="9"/>
      <color indexed="8"/>
      <name val="Arial"/>
      <family val="1"/>
      <charset val="204"/>
    </font>
    <font>
      <i/>
      <sz val="6"/>
      <color indexed="8"/>
      <name val="Arial"/>
      <family val="1"/>
      <charset val="204"/>
    </font>
    <font>
      <sz val="7"/>
      <color indexed="8"/>
      <name val="Arial"/>
      <family val="1"/>
      <charset val="204"/>
    </font>
    <font>
      <sz val="10"/>
      <color indexed="8"/>
      <name val="Arial"/>
      <family val="1"/>
      <charset val="204"/>
    </font>
    <font>
      <sz val="8"/>
      <color indexed="8"/>
      <name val="Arial"/>
      <family val="1"/>
      <charset val="204"/>
    </font>
    <font>
      <sz val="9"/>
      <color indexed="63"/>
      <name val="Arial"/>
      <family val="1"/>
      <charset val="204"/>
    </font>
    <font>
      <sz val="5"/>
      <color indexed="8"/>
      <name val="Times New Roman"/>
      <family val="1"/>
      <charset val="204"/>
    </font>
    <font>
      <b/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9"/>
      <color theme="1"/>
      <name val="Calibri"/>
      <family val="2"/>
      <scheme val="minor"/>
    </font>
    <font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6"/>
      <color theme="1"/>
      <name val="Arial Narrow"/>
      <family val="2"/>
    </font>
    <font>
      <b/>
      <sz val="9"/>
      <color theme="1"/>
      <name val="Arial Narrow"/>
      <family val="2"/>
    </font>
    <font>
      <sz val="9"/>
      <color theme="1"/>
      <name val="Arial Narrow"/>
      <family val="2"/>
    </font>
    <font>
      <sz val="11"/>
      <color theme="1"/>
      <name val="Calibri"/>
      <family val="2"/>
      <scheme val="minor"/>
    </font>
    <font>
      <vertAlign val="superscript"/>
      <sz val="9"/>
      <color indexed="8"/>
      <name val="Arial"/>
      <family val="2"/>
    </font>
    <font>
      <sz val="9"/>
      <color rgb="FF000000"/>
      <name val="Arial"/>
      <family val="2"/>
    </font>
    <font>
      <sz val="6"/>
      <color rgb="FF000000"/>
      <name val="Arial"/>
      <family val="2"/>
    </font>
    <font>
      <i/>
      <sz val="9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26" fillId="0" borderId="0"/>
  </cellStyleXfs>
  <cellXfs count="145">
    <xf numFmtId="0" fontId="0" fillId="0" borderId="0" xfId="0"/>
    <xf numFmtId="0" fontId="2" fillId="0" borderId="0" xfId="0" applyFont="1" applyAlignment="1">
      <alignment vertical="top" wrapText="1"/>
    </xf>
    <xf numFmtId="0" fontId="0" fillId="0" borderId="0" xfId="0" applyAlignment="1"/>
    <xf numFmtId="0" fontId="0" fillId="0" borderId="1" xfId="0" applyBorder="1"/>
    <xf numFmtId="0" fontId="0" fillId="0" borderId="0" xfId="0" applyBorder="1"/>
    <xf numFmtId="0" fontId="16" fillId="0" borderId="0" xfId="0" applyFont="1"/>
    <xf numFmtId="0" fontId="0" fillId="0" borderId="0" xfId="0" applyFill="1" applyBorder="1"/>
    <xf numFmtId="0" fontId="0" fillId="0" borderId="1" xfId="0" applyFill="1" applyBorder="1"/>
    <xf numFmtId="0" fontId="1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6" fillId="4" borderId="1" xfId="0" applyFont="1" applyFill="1" applyBorder="1"/>
    <xf numFmtId="0" fontId="0" fillId="4" borderId="0" xfId="0" applyFill="1"/>
    <xf numFmtId="0" fontId="16" fillId="4" borderId="2" xfId="0" applyFont="1" applyFill="1" applyBorder="1"/>
    <xf numFmtId="0" fontId="16" fillId="0" borderId="0" xfId="0" applyFont="1" applyFill="1" applyBorder="1"/>
    <xf numFmtId="0" fontId="16" fillId="4" borderId="0" xfId="0" applyFont="1" applyFill="1"/>
    <xf numFmtId="0" fontId="15" fillId="0" borderId="0" xfId="1"/>
    <xf numFmtId="0" fontId="0" fillId="0" borderId="0" xfId="0" applyFont="1" applyProtection="1"/>
    <xf numFmtId="0" fontId="0" fillId="0" borderId="0" xfId="0" applyAlignment="1" applyProtection="1">
      <alignment horizontal="center" vertical="center" wrapText="1"/>
    </xf>
    <xf numFmtId="0" fontId="0" fillId="0" borderId="0" xfId="0" applyProtection="1"/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18" fillId="0" borderId="7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4" borderId="1" xfId="0" applyFill="1" applyBorder="1" applyProtection="1">
      <protection locked="0"/>
    </xf>
    <xf numFmtId="0" fontId="0" fillId="4" borderId="14" xfId="0" applyFill="1" applyBorder="1" applyProtection="1">
      <protection locked="0"/>
    </xf>
    <xf numFmtId="0" fontId="17" fillId="4" borderId="1" xfId="1" applyFont="1" applyFill="1" applyBorder="1"/>
    <xf numFmtId="0" fontId="19" fillId="0" borderId="0" xfId="0" applyFont="1" applyFill="1" applyBorder="1"/>
    <xf numFmtId="1" fontId="20" fillId="5" borderId="22" xfId="2" applyNumberFormat="1" applyFont="1" applyFill="1" applyBorder="1" applyAlignment="1" applyProtection="1">
      <alignment horizontal="center" vertical="center" wrapText="1"/>
    </xf>
    <xf numFmtId="0" fontId="22" fillId="0" borderId="0" xfId="0" applyFont="1" applyProtection="1"/>
    <xf numFmtId="0" fontId="22" fillId="0" borderId="0" xfId="0" applyFont="1" applyAlignment="1" applyProtection="1">
      <alignment horizontal="center" vertical="center" wrapText="1"/>
    </xf>
    <xf numFmtId="0" fontId="22" fillId="0" borderId="0" xfId="0" applyFont="1" applyBorder="1" applyProtection="1"/>
    <xf numFmtId="0" fontId="22" fillId="0" borderId="0" xfId="0" applyFont="1" applyBorder="1" applyAlignment="1" applyProtection="1"/>
    <xf numFmtId="0" fontId="22" fillId="0" borderId="0" xfId="0" applyFont="1" applyBorder="1" applyAlignment="1" applyProtection="1">
      <alignment horizontal="right"/>
    </xf>
    <xf numFmtId="164" fontId="20" fillId="5" borderId="19" xfId="2" applyNumberFormat="1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Protection="1">
      <protection locked="0"/>
    </xf>
    <xf numFmtId="0" fontId="22" fillId="0" borderId="8" xfId="0" applyFont="1" applyFill="1" applyBorder="1" applyProtection="1">
      <protection locked="0"/>
    </xf>
    <xf numFmtId="0" fontId="22" fillId="0" borderId="23" xfId="0" applyFont="1" applyFill="1" applyBorder="1" applyProtection="1">
      <protection locked="0"/>
    </xf>
    <xf numFmtId="0" fontId="22" fillId="0" borderId="0" xfId="0" applyFont="1" applyFill="1" applyBorder="1" applyProtection="1"/>
    <xf numFmtId="0" fontId="22" fillId="0" borderId="1" xfId="0" applyFont="1" applyFill="1" applyBorder="1" applyProtection="1">
      <protection locked="0"/>
    </xf>
    <xf numFmtId="0" fontId="22" fillId="0" borderId="15" xfId="0" applyFont="1" applyFill="1" applyBorder="1" applyProtection="1">
      <protection locked="0"/>
    </xf>
    <xf numFmtId="0" fontId="22" fillId="0" borderId="24" xfId="0" applyFont="1" applyFill="1" applyBorder="1" applyProtection="1"/>
    <xf numFmtId="0" fontId="22" fillId="0" borderId="25" xfId="0" applyFont="1" applyFill="1" applyBorder="1" applyProtection="1"/>
    <xf numFmtId="0" fontId="22" fillId="0" borderId="0" xfId="0" applyFont="1" applyProtection="1">
      <protection locked="0"/>
    </xf>
    <xf numFmtId="0" fontId="22" fillId="0" borderId="0" xfId="0" applyFont="1" applyFill="1" applyProtection="1">
      <protection locked="0"/>
    </xf>
    <xf numFmtId="0" fontId="22" fillId="0" borderId="0" xfId="0" applyFont="1" applyBorder="1" applyProtection="1">
      <protection locked="0"/>
    </xf>
    <xf numFmtId="1" fontId="20" fillId="5" borderId="27" xfId="2" applyNumberFormat="1" applyFont="1" applyFill="1" applyBorder="1" applyAlignment="1" applyProtection="1">
      <alignment horizontal="center" vertical="center" wrapText="1"/>
    </xf>
    <xf numFmtId="0" fontId="24" fillId="5" borderId="18" xfId="0" applyFont="1" applyFill="1" applyBorder="1" applyAlignment="1" applyProtection="1">
      <alignment horizontal="center" vertical="center"/>
    </xf>
    <xf numFmtId="0" fontId="24" fillId="5" borderId="4" xfId="0" applyFont="1" applyFill="1" applyBorder="1" applyAlignment="1" applyProtection="1">
      <alignment horizontal="center" vertical="center" wrapText="1"/>
    </xf>
    <xf numFmtId="0" fontId="24" fillId="5" borderId="5" xfId="0" applyFont="1" applyFill="1" applyBorder="1" applyAlignment="1" applyProtection="1">
      <alignment horizontal="center" vertical="center" wrapText="1"/>
    </xf>
    <xf numFmtId="0" fontId="24" fillId="5" borderId="22" xfId="0" applyFont="1" applyFill="1" applyBorder="1" applyAlignment="1" applyProtection="1">
      <alignment horizontal="center" vertical="center" wrapText="1"/>
    </xf>
    <xf numFmtId="0" fontId="24" fillId="5" borderId="6" xfId="0" applyFont="1" applyFill="1" applyBorder="1" applyAlignment="1" applyProtection="1">
      <alignment horizontal="center" vertical="center" wrapText="1"/>
    </xf>
    <xf numFmtId="0" fontId="22" fillId="0" borderId="29" xfId="0" applyFont="1" applyFill="1" applyBorder="1" applyProtection="1"/>
    <xf numFmtId="0" fontId="22" fillId="0" borderId="28" xfId="0" applyFont="1" applyFill="1" applyBorder="1" applyProtection="1"/>
    <xf numFmtId="0" fontId="23" fillId="0" borderId="0" xfId="0" applyFont="1" applyFill="1" applyBorder="1" applyAlignment="1" applyProtection="1">
      <alignment horizontal="center"/>
    </xf>
    <xf numFmtId="164" fontId="20" fillId="0" borderId="0" xfId="2" applyNumberFormat="1" applyFont="1" applyFill="1" applyBorder="1" applyAlignment="1" applyProtection="1">
      <alignment horizontal="center" vertical="center" wrapText="1"/>
    </xf>
    <xf numFmtId="164" fontId="20" fillId="0" borderId="0" xfId="2" applyNumberFormat="1" applyFont="1" applyFill="1" applyBorder="1" applyAlignment="1" applyProtection="1">
      <alignment horizontal="right"/>
      <protection locked="0"/>
    </xf>
    <xf numFmtId="0" fontId="22" fillId="0" borderId="0" xfId="0" applyFont="1" applyBorder="1" applyAlignment="1"/>
    <xf numFmtId="0" fontId="24" fillId="5" borderId="30" xfId="0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horizontal="center" vertical="center" wrapText="1"/>
    </xf>
    <xf numFmtId="0" fontId="22" fillId="0" borderId="31" xfId="0" applyFont="1" applyFill="1" applyBorder="1" applyProtection="1">
      <protection locked="0"/>
    </xf>
    <xf numFmtId="0" fontId="18" fillId="0" borderId="0" xfId="0" applyFont="1" applyBorder="1" applyAlignment="1">
      <alignment horizontal="center"/>
    </xf>
    <xf numFmtId="0" fontId="0" fillId="4" borderId="1" xfId="0" applyFill="1" applyBorder="1" applyProtection="1"/>
    <xf numFmtId="0" fontId="16" fillId="5" borderId="1" xfId="0" applyFont="1" applyFill="1" applyBorder="1"/>
    <xf numFmtId="0" fontId="17" fillId="5" borderId="32" xfId="0" applyFont="1" applyFill="1" applyBorder="1"/>
    <xf numFmtId="0" fontId="17" fillId="5" borderId="18" xfId="0" applyFont="1" applyFill="1" applyBorder="1" applyAlignment="1">
      <alignment horizontal="right"/>
    </xf>
    <xf numFmtId="0" fontId="17" fillId="5" borderId="26" xfId="0" applyFont="1" applyFill="1" applyBorder="1"/>
    <xf numFmtId="17" fontId="17" fillId="5" borderId="33" xfId="0" applyNumberFormat="1" applyFont="1" applyFill="1" applyBorder="1" applyAlignment="1">
      <alignment horizontal="right"/>
    </xf>
    <xf numFmtId="0" fontId="24" fillId="5" borderId="34" xfId="0" applyFont="1" applyFill="1" applyBorder="1" applyAlignment="1" applyProtection="1">
      <alignment horizontal="center" vertical="center" wrapText="1"/>
    </xf>
    <xf numFmtId="0" fontId="24" fillId="5" borderId="35" xfId="0" applyFont="1" applyFill="1" applyBorder="1" applyAlignment="1" applyProtection="1">
      <alignment horizontal="center" vertical="center" wrapText="1"/>
    </xf>
    <xf numFmtId="0" fontId="24" fillId="5" borderId="36" xfId="0" applyFont="1" applyFill="1" applyBorder="1" applyAlignment="1" applyProtection="1">
      <alignment horizontal="center" vertical="center" wrapText="1"/>
    </xf>
    <xf numFmtId="0" fontId="0" fillId="5" borderId="0" xfId="0" applyFill="1" applyBorder="1" applyAlignment="1">
      <alignment horizontal="left"/>
    </xf>
    <xf numFmtId="0" fontId="18" fillId="5" borderId="0" xfId="0" applyFont="1" applyFill="1" applyBorder="1" applyAlignment="1">
      <alignment horizontal="center"/>
    </xf>
    <xf numFmtId="0" fontId="0" fillId="0" borderId="0" xfId="0" applyFill="1"/>
    <xf numFmtId="0" fontId="22" fillId="0" borderId="39" xfId="0" applyFont="1" applyFill="1" applyBorder="1" applyProtection="1"/>
    <xf numFmtId="0" fontId="22" fillId="0" borderId="40" xfId="0" applyFont="1" applyFill="1" applyBorder="1" applyProtection="1"/>
    <xf numFmtId="0" fontId="22" fillId="0" borderId="41" xfId="0" applyFont="1" applyFill="1" applyBorder="1" applyProtection="1"/>
    <xf numFmtId="164" fontId="20" fillId="5" borderId="32" xfId="2" applyNumberFormat="1" applyFont="1" applyFill="1" applyBorder="1" applyAlignment="1" applyProtection="1">
      <alignment horizontal="center" vertical="center" wrapText="1"/>
    </xf>
    <xf numFmtId="0" fontId="22" fillId="0" borderId="42" xfId="0" applyFont="1" applyFill="1" applyBorder="1" applyProtection="1">
      <protection locked="0"/>
    </xf>
    <xf numFmtId="0" fontId="22" fillId="0" borderId="39" xfId="0" applyFont="1" applyFill="1" applyBorder="1" applyProtection="1">
      <protection locked="0"/>
    </xf>
    <xf numFmtId="0" fontId="22" fillId="0" borderId="41" xfId="0" applyFont="1" applyFill="1" applyBorder="1" applyProtection="1">
      <protection locked="0"/>
    </xf>
    <xf numFmtId="0" fontId="22" fillId="0" borderId="24" xfId="0" applyFont="1" applyFill="1" applyBorder="1" applyProtection="1">
      <protection locked="0"/>
    </xf>
    <xf numFmtId="0" fontId="22" fillId="0" borderId="25" xfId="0" applyFont="1" applyFill="1" applyBorder="1" applyProtection="1">
      <protection locked="0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top"/>
    </xf>
    <xf numFmtId="0" fontId="5" fillId="3" borderId="1" xfId="0" applyFont="1" applyFill="1" applyBorder="1" applyAlignment="1">
      <alignment horizontal="left" vertical="top" wrapText="1"/>
    </xf>
    <xf numFmtId="165" fontId="3" fillId="3" borderId="1" xfId="0" applyNumberFormat="1" applyFont="1" applyFill="1" applyBorder="1" applyAlignment="1">
      <alignment horizontal="center" vertical="top"/>
    </xf>
    <xf numFmtId="165" fontId="3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8" fillId="0" borderId="1" xfId="0" applyFont="1" applyBorder="1" applyAlignment="1">
      <alignment vertical="center" wrapText="1"/>
    </xf>
    <xf numFmtId="0" fontId="5" fillId="6" borderId="1" xfId="0" applyFont="1" applyFill="1" applyBorder="1" applyAlignment="1">
      <alignment horizontal="left" vertical="top" wrapText="1"/>
    </xf>
    <xf numFmtId="165" fontId="3" fillId="6" borderId="1" xfId="0" applyNumberFormat="1" applyFont="1" applyFill="1" applyBorder="1" applyAlignment="1">
      <alignment horizontal="center" vertical="top"/>
    </xf>
    <xf numFmtId="0" fontId="28" fillId="0" borderId="1" xfId="0" applyFont="1" applyBorder="1" applyAlignment="1">
      <alignment horizontal="center" vertical="center" wrapText="1"/>
    </xf>
    <xf numFmtId="0" fontId="0" fillId="6" borderId="1" xfId="0" applyFill="1" applyBorder="1"/>
    <xf numFmtId="0" fontId="0" fillId="6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5" fillId="6" borderId="1" xfId="0" applyFont="1" applyFill="1" applyBorder="1" applyAlignment="1">
      <alignment vertical="top"/>
    </xf>
    <xf numFmtId="165" fontId="3" fillId="6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/>
    </xf>
    <xf numFmtId="165" fontId="3" fillId="3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0" fillId="7" borderId="1" xfId="0" applyFill="1" applyBorder="1"/>
    <xf numFmtId="0" fontId="5" fillId="7" borderId="1" xfId="0" applyFont="1" applyFill="1" applyBorder="1" applyAlignment="1">
      <alignment horizontal="left" vertical="top" wrapText="1"/>
    </xf>
    <xf numFmtId="165" fontId="3" fillId="7" borderId="1" xfId="0" applyNumberFormat="1" applyFont="1" applyFill="1" applyBorder="1" applyAlignment="1">
      <alignment horizontal="center" vertical="top"/>
    </xf>
    <xf numFmtId="0" fontId="0" fillId="7" borderId="1" xfId="0" applyFill="1" applyBorder="1" applyAlignment="1">
      <alignment horizontal="center" vertical="center"/>
    </xf>
    <xf numFmtId="0" fontId="0" fillId="7" borderId="0" xfId="0" applyFill="1"/>
    <xf numFmtId="0" fontId="0" fillId="6" borderId="0" xfId="0" applyFill="1"/>
    <xf numFmtId="0" fontId="0" fillId="0" borderId="22" xfId="0" applyBorder="1"/>
    <xf numFmtId="14" fontId="0" fillId="0" borderId="22" xfId="0" applyNumberFormat="1" applyBorder="1"/>
    <xf numFmtId="0" fontId="22" fillId="0" borderId="1" xfId="0" applyFont="1" applyFill="1" applyBorder="1" applyProtection="1"/>
    <xf numFmtId="0" fontId="0" fillId="4" borderId="15" xfId="0" applyFill="1" applyBorder="1" applyAlignment="1" applyProtection="1">
      <alignment horizontal="center"/>
      <protection locked="0"/>
    </xf>
    <xf numFmtId="0" fontId="0" fillId="4" borderId="16" xfId="0" applyFill="1" applyBorder="1" applyAlignment="1" applyProtection="1">
      <alignment horizontal="center"/>
      <protection locked="0"/>
    </xf>
    <xf numFmtId="0" fontId="0" fillId="4" borderId="17" xfId="0" applyFill="1" applyBorder="1" applyAlignment="1" applyProtection="1">
      <alignment horizontal="center"/>
      <protection locked="0"/>
    </xf>
    <xf numFmtId="0" fontId="24" fillId="5" borderId="19" xfId="0" applyFont="1" applyFill="1" applyBorder="1" applyAlignment="1" applyProtection="1">
      <alignment horizontal="center" vertical="center"/>
    </xf>
    <xf numFmtId="0" fontId="25" fillId="0" borderId="21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24" fillId="5" borderId="21" xfId="0" applyFont="1" applyFill="1" applyBorder="1" applyAlignment="1" applyProtection="1">
      <alignment horizontal="center" vertical="center"/>
    </xf>
    <xf numFmtId="0" fontId="25" fillId="0" borderId="20" xfId="0" applyFont="1" applyBorder="1" applyAlignment="1">
      <alignment horizontal="center"/>
    </xf>
    <xf numFmtId="0" fontId="21" fillId="0" borderId="19" xfId="0" applyFont="1" applyBorder="1" applyAlignment="1" applyProtection="1">
      <alignment horizontal="center"/>
    </xf>
    <xf numFmtId="0" fontId="0" fillId="0" borderId="21" xfId="0" applyFont="1" applyBorder="1" applyAlignment="1"/>
    <xf numFmtId="0" fontId="0" fillId="0" borderId="20" xfId="0" applyFont="1" applyBorder="1" applyAlignment="1"/>
    <xf numFmtId="0" fontId="23" fillId="0" borderId="0" xfId="0" applyFont="1" applyFill="1" applyBorder="1" applyAlignment="1" applyProtection="1">
      <alignment horizontal="center"/>
    </xf>
    <xf numFmtId="14" fontId="0" fillId="0" borderId="37" xfId="0" applyNumberFormat="1" applyBorder="1" applyAlignment="1">
      <alignment horizontal="center"/>
    </xf>
    <xf numFmtId="1" fontId="22" fillId="0" borderId="28" xfId="0" applyNumberFormat="1" applyFont="1" applyBorder="1" applyAlignment="1" applyProtection="1">
      <alignment horizontal="center"/>
      <protection locked="0"/>
    </xf>
    <xf numFmtId="0" fontId="22" fillId="0" borderId="38" xfId="0" applyFont="1" applyBorder="1"/>
    <xf numFmtId="14" fontId="0" fillId="0" borderId="31" xfId="0" applyNumberFormat="1" applyBorder="1" applyAlignment="1">
      <alignment horizontal="center"/>
    </xf>
    <xf numFmtId="1" fontId="22" fillId="0" borderId="24" xfId="0" applyNumberFormat="1" applyFont="1" applyBorder="1" applyAlignment="1" applyProtection="1">
      <alignment horizontal="center"/>
      <protection locked="0"/>
    </xf>
    <xf numFmtId="0" fontId="22" fillId="0" borderId="39" xfId="0" applyFont="1" applyBorder="1"/>
    <xf numFmtId="1" fontId="0" fillId="0" borderId="38" xfId="0" applyNumberFormat="1" applyBorder="1" applyAlignment="1">
      <alignment horizontal="center"/>
    </xf>
    <xf numFmtId="1" fontId="0" fillId="0" borderId="39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" fontId="22" fillId="0" borderId="1" xfId="0" applyNumberFormat="1" applyFont="1" applyBorder="1" applyAlignment="1" applyProtection="1">
      <alignment horizontal="center"/>
      <protection locked="0"/>
    </xf>
    <xf numFmtId="0" fontId="22" fillId="0" borderId="1" xfId="0" applyFont="1" applyBorder="1"/>
    <xf numFmtId="0" fontId="22" fillId="0" borderId="1" xfId="0" applyFont="1" applyBorder="1" applyAlignment="1">
      <alignment horizontal="center"/>
    </xf>
  </cellXfs>
  <cellStyles count="4">
    <cellStyle name="Hipervínculo" xfId="1" builtinId="8"/>
    <cellStyle name="Normal" xfId="0" builtinId="0"/>
    <cellStyle name="Normal 12 2" xfId="3" xr:uid="{00000000-0005-0000-0000-000002000000}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/>
</file>

<file path=xl/ctrlProps/ctrlProp10.xml><?xml version="1.0" encoding="utf-8"?>
<formControlPr xmlns="http://schemas.microsoft.com/office/spreadsheetml/2009/9/main" objectType="CheckBox"/>
</file>

<file path=xl/ctrlProps/ctrlProp11.xml><?xml version="1.0" encoding="utf-8"?>
<formControlPr xmlns="http://schemas.microsoft.com/office/spreadsheetml/2009/9/main" objectType="CheckBox"/>
</file>

<file path=xl/ctrlProps/ctrlProp12.xml><?xml version="1.0" encoding="utf-8"?>
<formControlPr xmlns="http://schemas.microsoft.com/office/spreadsheetml/2009/9/main" objectType="CheckBox"/>
</file>

<file path=xl/ctrlProps/ctrlProp2.xml><?xml version="1.0" encoding="utf-8"?>
<formControlPr xmlns="http://schemas.microsoft.com/office/spreadsheetml/2009/9/main" objectType="CheckBox"/>
</file>

<file path=xl/ctrlProps/ctrlProp3.xml><?xml version="1.0" encoding="utf-8"?>
<formControlPr xmlns="http://schemas.microsoft.com/office/spreadsheetml/2009/9/main" objectType="CheckBox"/>
</file>

<file path=xl/ctrlProps/ctrlProp4.xml><?xml version="1.0" encoding="utf-8"?>
<formControlPr xmlns="http://schemas.microsoft.com/office/spreadsheetml/2009/9/main" objectType="CheckBox" checked="Checked"/>
</file>

<file path=xl/ctrlProps/ctrlProp5.xml><?xml version="1.0" encoding="utf-8"?>
<formControlPr xmlns="http://schemas.microsoft.com/office/spreadsheetml/2009/9/main" objectType="CheckBox"/>
</file>

<file path=xl/ctrlProps/ctrlProp6.xml><?xml version="1.0" encoding="utf-8"?>
<formControlPr xmlns="http://schemas.microsoft.com/office/spreadsheetml/2009/9/main" objectType="CheckBox"/>
</file>

<file path=xl/ctrlProps/ctrlProp7.xml><?xml version="1.0" encoding="utf-8"?>
<formControlPr xmlns="http://schemas.microsoft.com/office/spreadsheetml/2009/9/main" objectType="CheckBox"/>
</file>

<file path=xl/ctrlProps/ctrlProp8.xml><?xml version="1.0" encoding="utf-8"?>
<formControlPr xmlns="http://schemas.microsoft.com/office/spreadsheetml/2009/9/main" objectType="CheckBox"/>
</file>

<file path=xl/ctrlProps/ctrlProp9.xml><?xml version="1.0" encoding="utf-8"?>
<formControlPr xmlns="http://schemas.microsoft.com/office/spreadsheetml/2009/9/main" objectType="CheckBox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14</xdr:row>
          <xdr:rowOff>184150</xdr:rowOff>
        </xdr:from>
        <xdr:to>
          <xdr:col>0</xdr:col>
          <xdr:colOff>1041400</xdr:colOff>
          <xdr:row>16</xdr:row>
          <xdr:rowOff>19050</xdr:rowOff>
        </xdr:to>
        <xdr:sp macro="" textlink="">
          <xdr:nvSpPr>
            <xdr:cNvPr id="14337" name="Check Box 1" descr="MP10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3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19</xdr:row>
          <xdr:rowOff>184150</xdr:rowOff>
        </xdr:from>
        <xdr:to>
          <xdr:col>0</xdr:col>
          <xdr:colOff>1041400</xdr:colOff>
          <xdr:row>21</xdr:row>
          <xdr:rowOff>19050</xdr:rowOff>
        </xdr:to>
        <xdr:sp macro="" textlink="">
          <xdr:nvSpPr>
            <xdr:cNvPr id="14338" name="Check Box 2" descr="MP10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3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15</xdr:row>
          <xdr:rowOff>184150</xdr:rowOff>
        </xdr:from>
        <xdr:to>
          <xdr:col>0</xdr:col>
          <xdr:colOff>1041400</xdr:colOff>
          <xdr:row>17</xdr:row>
          <xdr:rowOff>19050</xdr:rowOff>
        </xdr:to>
        <xdr:sp macro="" textlink="">
          <xdr:nvSpPr>
            <xdr:cNvPr id="14339" name="Check Box 3" descr="MP10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3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20</xdr:row>
          <xdr:rowOff>171450</xdr:rowOff>
        </xdr:from>
        <xdr:to>
          <xdr:col>0</xdr:col>
          <xdr:colOff>1041400</xdr:colOff>
          <xdr:row>22</xdr:row>
          <xdr:rowOff>12700</xdr:rowOff>
        </xdr:to>
        <xdr:sp macro="" textlink="">
          <xdr:nvSpPr>
            <xdr:cNvPr id="14340" name="Check Box 4" descr="MP10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3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21</xdr:row>
          <xdr:rowOff>171450</xdr:rowOff>
        </xdr:from>
        <xdr:to>
          <xdr:col>0</xdr:col>
          <xdr:colOff>1041400</xdr:colOff>
          <xdr:row>23</xdr:row>
          <xdr:rowOff>12700</xdr:rowOff>
        </xdr:to>
        <xdr:sp macro="" textlink="">
          <xdr:nvSpPr>
            <xdr:cNvPr id="14341" name="Check Box 5" descr="MP10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00000000-0008-0000-0300-00000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18</xdr:row>
          <xdr:rowOff>184150</xdr:rowOff>
        </xdr:from>
        <xdr:to>
          <xdr:col>0</xdr:col>
          <xdr:colOff>1041400</xdr:colOff>
          <xdr:row>20</xdr:row>
          <xdr:rowOff>19050</xdr:rowOff>
        </xdr:to>
        <xdr:sp macro="" textlink="">
          <xdr:nvSpPr>
            <xdr:cNvPr id="14342" name="Check Box 6" descr="MP10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00000000-0008-0000-0300-00000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17</xdr:row>
          <xdr:rowOff>184150</xdr:rowOff>
        </xdr:from>
        <xdr:to>
          <xdr:col>0</xdr:col>
          <xdr:colOff>1041400</xdr:colOff>
          <xdr:row>19</xdr:row>
          <xdr:rowOff>19050</xdr:rowOff>
        </xdr:to>
        <xdr:sp macro="" textlink="">
          <xdr:nvSpPr>
            <xdr:cNvPr id="14343" name="Check Box 7" descr="MP10" hidden="1">
              <a:extLst>
                <a:ext uri="{63B3BB69-23CF-44E3-9099-C40C66FF867C}">
                  <a14:compatExt spid="_x0000_s14343"/>
                </a:ext>
                <a:ext uri="{FF2B5EF4-FFF2-40B4-BE49-F238E27FC236}">
                  <a16:creationId xmlns:a16="http://schemas.microsoft.com/office/drawing/2014/main" id="{00000000-0008-0000-0300-00000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16</xdr:row>
          <xdr:rowOff>184150</xdr:rowOff>
        </xdr:from>
        <xdr:to>
          <xdr:col>0</xdr:col>
          <xdr:colOff>1041400</xdr:colOff>
          <xdr:row>18</xdr:row>
          <xdr:rowOff>19050</xdr:rowOff>
        </xdr:to>
        <xdr:sp macro="" textlink="">
          <xdr:nvSpPr>
            <xdr:cNvPr id="14344" name="Check Box 8" descr="MP10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00000000-0008-0000-0300-00000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22</xdr:row>
          <xdr:rowOff>171450</xdr:rowOff>
        </xdr:from>
        <xdr:to>
          <xdr:col>0</xdr:col>
          <xdr:colOff>1041400</xdr:colOff>
          <xdr:row>24</xdr:row>
          <xdr:rowOff>12700</xdr:rowOff>
        </xdr:to>
        <xdr:sp macro="" textlink="">
          <xdr:nvSpPr>
            <xdr:cNvPr id="14345" name="Check Box 9" descr="MP10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00000000-0008-0000-0300-00000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24</xdr:row>
          <xdr:rowOff>171450</xdr:rowOff>
        </xdr:from>
        <xdr:to>
          <xdr:col>0</xdr:col>
          <xdr:colOff>1041400</xdr:colOff>
          <xdr:row>26</xdr:row>
          <xdr:rowOff>12700</xdr:rowOff>
        </xdr:to>
        <xdr:sp macro="" textlink="">
          <xdr:nvSpPr>
            <xdr:cNvPr id="14346" name="Check Box 10" descr="MP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00000000-0008-0000-0300-00000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23</xdr:row>
          <xdr:rowOff>171450</xdr:rowOff>
        </xdr:from>
        <xdr:to>
          <xdr:col>0</xdr:col>
          <xdr:colOff>1041400</xdr:colOff>
          <xdr:row>25</xdr:row>
          <xdr:rowOff>12700</xdr:rowOff>
        </xdr:to>
        <xdr:sp macro="" textlink="">
          <xdr:nvSpPr>
            <xdr:cNvPr id="14347" name="Check Box 11" descr="MP10" hidden="1">
              <a:extLst>
                <a:ext uri="{63B3BB69-23CF-44E3-9099-C40C66FF867C}">
                  <a14:compatExt spid="_x0000_s14347"/>
                </a:ext>
                <a:ext uri="{FF2B5EF4-FFF2-40B4-BE49-F238E27FC236}">
                  <a16:creationId xmlns:a16="http://schemas.microsoft.com/office/drawing/2014/main" id="{00000000-0008-0000-0300-00000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25</xdr:row>
          <xdr:rowOff>171450</xdr:rowOff>
        </xdr:from>
        <xdr:to>
          <xdr:col>0</xdr:col>
          <xdr:colOff>1041400</xdr:colOff>
          <xdr:row>27</xdr:row>
          <xdr:rowOff>12700</xdr:rowOff>
        </xdr:to>
        <xdr:sp macro="" textlink="">
          <xdr:nvSpPr>
            <xdr:cNvPr id="14348" name="Check Box 12" descr="MP10" hidden="1">
              <a:extLst>
                <a:ext uri="{63B3BB69-23CF-44E3-9099-C40C66FF867C}">
                  <a14:compatExt spid="_x0000_s14348"/>
                </a:ext>
                <a:ext uri="{FF2B5EF4-FFF2-40B4-BE49-F238E27FC236}">
                  <a16:creationId xmlns:a16="http://schemas.microsoft.com/office/drawing/2014/main" id="{00000000-0008-0000-0300-00000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3"/>
  <sheetViews>
    <sheetView topLeftCell="A278" workbookViewId="0">
      <selection activeCell="A305" sqref="A305"/>
    </sheetView>
  </sheetViews>
  <sheetFormatPr baseColWidth="10" defaultRowHeight="14.5" x14ac:dyDescent="0.35"/>
  <cols>
    <col min="1" max="1" width="84.453125" style="2" bestFit="1" customWidth="1"/>
    <col min="2" max="2" width="11.1796875" customWidth="1"/>
    <col min="3" max="3" width="13.81640625" style="2" bestFit="1" customWidth="1"/>
    <col min="4" max="4" width="29.54296875" bestFit="1" customWidth="1"/>
    <col min="5" max="5" width="11.453125" style="88" bestFit="1" customWidth="1"/>
    <col min="6" max="6" width="7.453125" bestFit="1" customWidth="1"/>
    <col min="7" max="7" width="73.453125" bestFit="1" customWidth="1"/>
    <col min="8" max="8" width="29.54296875" bestFit="1" customWidth="1"/>
    <col min="9" max="9" width="4" bestFit="1" customWidth="1"/>
  </cols>
  <sheetData>
    <row r="1" spans="1:6" x14ac:dyDescent="0.35">
      <c r="A1" s="109" t="s">
        <v>0</v>
      </c>
      <c r="B1" s="110" t="s">
        <v>228</v>
      </c>
      <c r="C1" s="111" t="s">
        <v>227</v>
      </c>
      <c r="D1" s="110" t="s">
        <v>1</v>
      </c>
      <c r="E1" s="89" t="s">
        <v>2</v>
      </c>
      <c r="F1" s="1"/>
    </row>
    <row r="2" spans="1:6" ht="14.5" customHeight="1" x14ac:dyDescent="0.35">
      <c r="A2" s="90" t="s">
        <v>3</v>
      </c>
      <c r="B2" s="91" t="s">
        <v>219</v>
      </c>
      <c r="C2" s="92" t="s">
        <v>220</v>
      </c>
      <c r="D2" s="91" t="s">
        <v>4</v>
      </c>
      <c r="E2" s="93">
        <v>130</v>
      </c>
      <c r="F2" s="1"/>
    </row>
    <row r="3" spans="1:6" ht="14.5" customHeight="1" x14ac:dyDescent="0.35">
      <c r="A3" s="90" t="s">
        <v>5</v>
      </c>
      <c r="B3" s="91" t="s">
        <v>219</v>
      </c>
      <c r="C3" s="92" t="s">
        <v>220</v>
      </c>
      <c r="D3" s="91" t="s">
        <v>6</v>
      </c>
      <c r="E3" s="93">
        <v>131</v>
      </c>
      <c r="F3" s="1"/>
    </row>
    <row r="4" spans="1:6" ht="14.5" customHeight="1" x14ac:dyDescent="0.35">
      <c r="A4" s="90" t="s">
        <v>7</v>
      </c>
      <c r="B4" s="91" t="s">
        <v>219</v>
      </c>
      <c r="C4" s="92" t="s">
        <v>220</v>
      </c>
      <c r="D4" s="91" t="s">
        <v>8</v>
      </c>
      <c r="E4" s="93">
        <v>132</v>
      </c>
      <c r="F4" s="1"/>
    </row>
    <row r="5" spans="1:6" ht="14.5" customHeight="1" x14ac:dyDescent="0.35">
      <c r="A5" s="90" t="s">
        <v>9</v>
      </c>
      <c r="B5" s="91" t="s">
        <v>219</v>
      </c>
      <c r="C5" s="92" t="s">
        <v>220</v>
      </c>
      <c r="D5" s="91" t="s">
        <v>10</v>
      </c>
      <c r="E5" s="93">
        <v>124</v>
      </c>
      <c r="F5" s="1"/>
    </row>
    <row r="6" spans="1:6" ht="14.5" customHeight="1" x14ac:dyDescent="0.35">
      <c r="A6" s="90" t="s">
        <v>11</v>
      </c>
      <c r="B6" s="91" t="s">
        <v>219</v>
      </c>
      <c r="C6" s="92" t="s">
        <v>220</v>
      </c>
      <c r="D6" s="91" t="s">
        <v>12</v>
      </c>
      <c r="E6" s="93">
        <v>125</v>
      </c>
      <c r="F6" s="1"/>
    </row>
    <row r="7" spans="1:6" ht="14.5" customHeight="1" x14ac:dyDescent="0.35">
      <c r="A7" s="90" t="s">
        <v>13</v>
      </c>
      <c r="B7" s="91" t="s">
        <v>219</v>
      </c>
      <c r="C7" s="92" t="s">
        <v>220</v>
      </c>
      <c r="D7" s="91" t="s">
        <v>14</v>
      </c>
      <c r="E7" s="93">
        <v>162</v>
      </c>
      <c r="F7" s="1"/>
    </row>
    <row r="8" spans="1:6" ht="14.5" customHeight="1" x14ac:dyDescent="0.35">
      <c r="A8" s="90" t="s">
        <v>567</v>
      </c>
      <c r="B8" s="91" t="s">
        <v>219</v>
      </c>
      <c r="C8" s="92" t="s">
        <v>220</v>
      </c>
      <c r="D8" s="91" t="s">
        <v>568</v>
      </c>
      <c r="E8" s="93">
        <v>231</v>
      </c>
      <c r="F8" s="1"/>
    </row>
    <row r="9" spans="1:6" ht="14.5" customHeight="1" x14ac:dyDescent="0.35">
      <c r="A9" s="90" t="s">
        <v>15</v>
      </c>
      <c r="B9" s="91" t="s">
        <v>219</v>
      </c>
      <c r="C9" s="92" t="s">
        <v>220</v>
      </c>
      <c r="D9" s="91" t="s">
        <v>16</v>
      </c>
      <c r="E9" s="93">
        <v>141</v>
      </c>
      <c r="F9" s="1"/>
    </row>
    <row r="10" spans="1:6" ht="14.5" customHeight="1" x14ac:dyDescent="0.35">
      <c r="A10" s="90" t="s">
        <v>17</v>
      </c>
      <c r="B10" s="91" t="s">
        <v>219</v>
      </c>
      <c r="C10" s="92" t="s">
        <v>220</v>
      </c>
      <c r="D10" s="91" t="s">
        <v>18</v>
      </c>
      <c r="E10" s="93">
        <v>71</v>
      </c>
      <c r="F10" s="1"/>
    </row>
    <row r="11" spans="1:6" ht="14.5" customHeight="1" x14ac:dyDescent="0.35">
      <c r="A11" s="90" t="s">
        <v>19</v>
      </c>
      <c r="B11" s="91" t="s">
        <v>219</v>
      </c>
      <c r="C11" s="92" t="s">
        <v>220</v>
      </c>
      <c r="D11" s="91" t="s">
        <v>20</v>
      </c>
      <c r="E11" s="93">
        <v>98</v>
      </c>
      <c r="F11" s="1"/>
    </row>
    <row r="12" spans="1:6" ht="14.5" customHeight="1" x14ac:dyDescent="0.35">
      <c r="A12" s="90" t="s">
        <v>21</v>
      </c>
      <c r="B12" s="91" t="s">
        <v>219</v>
      </c>
      <c r="C12" s="92" t="s">
        <v>220</v>
      </c>
      <c r="D12" s="91" t="s">
        <v>22</v>
      </c>
      <c r="E12" s="93">
        <v>126</v>
      </c>
      <c r="F12" s="1"/>
    </row>
    <row r="13" spans="1:6" ht="14.5" customHeight="1" x14ac:dyDescent="0.35">
      <c r="A13" s="90" t="s">
        <v>23</v>
      </c>
      <c r="B13" s="91" t="s">
        <v>219</v>
      </c>
      <c r="C13" s="92" t="s">
        <v>220</v>
      </c>
      <c r="D13" s="91" t="s">
        <v>24</v>
      </c>
      <c r="E13" s="93">
        <v>127</v>
      </c>
      <c r="F13" s="1"/>
    </row>
    <row r="14" spans="1:6" ht="14.5" customHeight="1" x14ac:dyDescent="0.35">
      <c r="A14" s="90" t="s">
        <v>25</v>
      </c>
      <c r="B14" s="91" t="s">
        <v>219</v>
      </c>
      <c r="C14" s="92" t="s">
        <v>220</v>
      </c>
      <c r="D14" s="91" t="s">
        <v>26</v>
      </c>
      <c r="E14" s="93">
        <v>63</v>
      </c>
      <c r="F14" s="1"/>
    </row>
    <row r="15" spans="1:6" ht="14.5" customHeight="1" x14ac:dyDescent="0.35">
      <c r="A15" s="90" t="s">
        <v>27</v>
      </c>
      <c r="B15" s="91" t="s">
        <v>219</v>
      </c>
      <c r="C15" s="92" t="s">
        <v>220</v>
      </c>
      <c r="D15" s="91" t="s">
        <v>28</v>
      </c>
      <c r="E15" s="93">
        <v>64</v>
      </c>
      <c r="F15" s="1"/>
    </row>
    <row r="16" spans="1:6" ht="14.5" customHeight="1" x14ac:dyDescent="0.35">
      <c r="A16" s="90" t="s">
        <v>29</v>
      </c>
      <c r="B16" s="91" t="s">
        <v>219</v>
      </c>
      <c r="C16" s="92" t="s">
        <v>220</v>
      </c>
      <c r="D16" s="91" t="s">
        <v>30</v>
      </c>
      <c r="E16" s="93">
        <v>65</v>
      </c>
      <c r="F16" s="1"/>
    </row>
    <row r="17" spans="1:6" ht="14.5" customHeight="1" x14ac:dyDescent="0.35">
      <c r="A17" s="90" t="s">
        <v>31</v>
      </c>
      <c r="B17" s="91" t="s">
        <v>219</v>
      </c>
      <c r="C17" s="92" t="s">
        <v>220</v>
      </c>
      <c r="D17" s="91" t="s">
        <v>32</v>
      </c>
      <c r="E17" s="93">
        <v>73</v>
      </c>
      <c r="F17" s="1"/>
    </row>
    <row r="18" spans="1:6" ht="14.5" customHeight="1" x14ac:dyDescent="0.35">
      <c r="A18" s="90" t="s">
        <v>33</v>
      </c>
      <c r="B18" s="91" t="s">
        <v>219</v>
      </c>
      <c r="C18" s="92" t="s">
        <v>220</v>
      </c>
      <c r="D18" s="91" t="s">
        <v>20</v>
      </c>
      <c r="E18" s="93">
        <v>98</v>
      </c>
      <c r="F18" s="1"/>
    </row>
    <row r="19" spans="1:6" ht="14.5" customHeight="1" x14ac:dyDescent="0.35">
      <c r="A19" s="90" t="s">
        <v>34</v>
      </c>
      <c r="B19" s="91" t="s">
        <v>219</v>
      </c>
      <c r="C19" s="92" t="s">
        <v>220</v>
      </c>
      <c r="D19" s="91" t="s">
        <v>35</v>
      </c>
      <c r="E19" s="93">
        <v>197</v>
      </c>
      <c r="F19" s="1"/>
    </row>
    <row r="20" spans="1:6" ht="14.5" customHeight="1" x14ac:dyDescent="0.35">
      <c r="A20" s="90" t="s">
        <v>36</v>
      </c>
      <c r="B20" s="91" t="s">
        <v>219</v>
      </c>
      <c r="C20" s="92" t="s">
        <v>220</v>
      </c>
      <c r="D20" s="91" t="s">
        <v>22</v>
      </c>
      <c r="E20" s="93">
        <v>126</v>
      </c>
      <c r="F20" s="1"/>
    </row>
    <row r="21" spans="1:6" ht="14.5" customHeight="1" x14ac:dyDescent="0.35">
      <c r="A21" s="90" t="s">
        <v>37</v>
      </c>
      <c r="B21" s="91" t="s">
        <v>219</v>
      </c>
      <c r="C21" s="92" t="s">
        <v>220</v>
      </c>
      <c r="D21" s="91" t="s">
        <v>24</v>
      </c>
      <c r="E21" s="93">
        <v>127</v>
      </c>
      <c r="F21" s="1"/>
    </row>
    <row r="22" spans="1:6" ht="14.5" customHeight="1" x14ac:dyDescent="0.35">
      <c r="A22" s="90" t="s">
        <v>38</v>
      </c>
      <c r="B22" s="91" t="s">
        <v>219</v>
      </c>
      <c r="C22" s="92" t="s">
        <v>220</v>
      </c>
      <c r="D22" s="91" t="s">
        <v>39</v>
      </c>
      <c r="E22" s="93">
        <v>198</v>
      </c>
      <c r="F22" s="1"/>
    </row>
    <row r="23" spans="1:6" ht="14.5" customHeight="1" x14ac:dyDescent="0.35">
      <c r="A23" s="90" t="s">
        <v>40</v>
      </c>
      <c r="B23" s="91" t="s">
        <v>219</v>
      </c>
      <c r="C23" s="92" t="s">
        <v>220</v>
      </c>
      <c r="D23" s="91" t="s">
        <v>16</v>
      </c>
      <c r="E23" s="93">
        <v>141</v>
      </c>
      <c r="F23" s="1"/>
    </row>
    <row r="24" spans="1:6" ht="14.5" customHeight="1" x14ac:dyDescent="0.35">
      <c r="A24" s="90" t="s">
        <v>565</v>
      </c>
      <c r="B24" s="91" t="s">
        <v>219</v>
      </c>
      <c r="C24" s="92" t="s">
        <v>220</v>
      </c>
      <c r="D24" s="91" t="s">
        <v>566</v>
      </c>
      <c r="E24" s="93">
        <v>216</v>
      </c>
      <c r="F24" s="1"/>
    </row>
    <row r="25" spans="1:6" ht="14.5" customHeight="1" x14ac:dyDescent="0.35">
      <c r="A25" s="90" t="s">
        <v>41</v>
      </c>
      <c r="B25" s="91" t="s">
        <v>219</v>
      </c>
      <c r="C25" s="92" t="s">
        <v>220</v>
      </c>
      <c r="D25" s="91" t="s">
        <v>42</v>
      </c>
      <c r="E25" s="93">
        <v>62</v>
      </c>
      <c r="F25" s="1"/>
    </row>
    <row r="26" spans="1:6" ht="14.5" customHeight="1" x14ac:dyDescent="0.35">
      <c r="A26" s="90" t="s">
        <v>43</v>
      </c>
      <c r="B26" s="91" t="s">
        <v>219</v>
      </c>
      <c r="C26" s="92" t="s">
        <v>221</v>
      </c>
      <c r="D26" s="91" t="s">
        <v>44</v>
      </c>
      <c r="E26" s="93">
        <v>76</v>
      </c>
      <c r="F26" s="1"/>
    </row>
    <row r="27" spans="1:6" ht="14.5" customHeight="1" x14ac:dyDescent="0.35">
      <c r="A27" s="90" t="s">
        <v>45</v>
      </c>
      <c r="B27" s="91" t="s">
        <v>219</v>
      </c>
      <c r="C27" s="92" t="s">
        <v>221</v>
      </c>
      <c r="D27" s="91" t="s">
        <v>46</v>
      </c>
      <c r="E27" s="93">
        <v>156</v>
      </c>
      <c r="F27" s="1"/>
    </row>
    <row r="28" spans="1:6" ht="14.5" customHeight="1" x14ac:dyDescent="0.35">
      <c r="A28" s="90" t="s">
        <v>47</v>
      </c>
      <c r="B28" s="91" t="s">
        <v>219</v>
      </c>
      <c r="C28" s="92" t="s">
        <v>221</v>
      </c>
      <c r="D28" s="91" t="s">
        <v>46</v>
      </c>
      <c r="E28" s="93">
        <v>156</v>
      </c>
      <c r="F28" s="1"/>
    </row>
    <row r="29" spans="1:6" ht="14.5" customHeight="1" x14ac:dyDescent="0.35">
      <c r="A29" s="90" t="s">
        <v>48</v>
      </c>
      <c r="B29" s="91" t="s">
        <v>219</v>
      </c>
      <c r="C29" s="92" t="s">
        <v>221</v>
      </c>
      <c r="D29" s="91" t="s">
        <v>49</v>
      </c>
      <c r="E29" s="93">
        <v>151</v>
      </c>
      <c r="F29" s="1"/>
    </row>
    <row r="30" spans="1:6" ht="14.5" customHeight="1" x14ac:dyDescent="0.35">
      <c r="A30" s="90" t="s">
        <v>50</v>
      </c>
      <c r="B30" s="91" t="s">
        <v>219</v>
      </c>
      <c r="C30" s="92" t="s">
        <v>221</v>
      </c>
      <c r="D30" s="91" t="s">
        <v>51</v>
      </c>
      <c r="E30" s="93">
        <v>122</v>
      </c>
      <c r="F30" s="1"/>
    </row>
    <row r="31" spans="1:6" ht="14.5" customHeight="1" x14ac:dyDescent="0.35">
      <c r="A31" s="90" t="s">
        <v>52</v>
      </c>
      <c r="B31" s="91" t="s">
        <v>219</v>
      </c>
      <c r="C31" s="92" t="s">
        <v>221</v>
      </c>
      <c r="D31" s="91" t="s">
        <v>570</v>
      </c>
      <c r="E31" s="93">
        <v>122</v>
      </c>
      <c r="F31" s="1"/>
    </row>
    <row r="32" spans="1:6" ht="14.5" customHeight="1" x14ac:dyDescent="0.35">
      <c r="A32" s="90" t="s">
        <v>571</v>
      </c>
      <c r="B32" s="91" t="s">
        <v>219</v>
      </c>
      <c r="C32" s="92" t="s">
        <v>221</v>
      </c>
      <c r="D32" s="91" t="s">
        <v>569</v>
      </c>
      <c r="E32" s="93">
        <v>226</v>
      </c>
      <c r="F32" s="1"/>
    </row>
    <row r="33" spans="1:6" x14ac:dyDescent="0.35">
      <c r="A33" s="90" t="s">
        <v>53</v>
      </c>
      <c r="B33" s="91" t="s">
        <v>219</v>
      </c>
      <c r="C33" s="92" t="s">
        <v>221</v>
      </c>
      <c r="D33" s="91" t="s">
        <v>54</v>
      </c>
      <c r="E33" s="93">
        <v>193</v>
      </c>
      <c r="F33" s="1"/>
    </row>
    <row r="34" spans="1:6" ht="14.5" customHeight="1" x14ac:dyDescent="0.35">
      <c r="A34" s="90" t="s">
        <v>55</v>
      </c>
      <c r="B34" s="91" t="s">
        <v>219</v>
      </c>
      <c r="C34" s="92" t="s">
        <v>221</v>
      </c>
      <c r="D34" s="91" t="s">
        <v>56</v>
      </c>
      <c r="E34" s="93">
        <v>79</v>
      </c>
      <c r="F34" s="1"/>
    </row>
    <row r="35" spans="1:6" ht="14.5" customHeight="1" x14ac:dyDescent="0.35">
      <c r="A35" s="90" t="s">
        <v>57</v>
      </c>
      <c r="B35" s="91" t="s">
        <v>219</v>
      </c>
      <c r="C35" s="92" t="s">
        <v>221</v>
      </c>
      <c r="D35" s="91" t="s">
        <v>58</v>
      </c>
      <c r="E35" s="93">
        <v>205</v>
      </c>
      <c r="F35" s="1"/>
    </row>
    <row r="36" spans="1:6" ht="14.5" customHeight="1" x14ac:dyDescent="0.35">
      <c r="A36" s="90" t="s">
        <v>59</v>
      </c>
      <c r="B36" s="91" t="s">
        <v>219</v>
      </c>
      <c r="C36" s="92" t="s">
        <v>221</v>
      </c>
      <c r="D36" s="91" t="s">
        <v>58</v>
      </c>
      <c r="E36" s="93">
        <v>205</v>
      </c>
      <c r="F36" s="1"/>
    </row>
    <row r="37" spans="1:6" ht="14.5" customHeight="1" x14ac:dyDescent="0.35">
      <c r="A37" s="90" t="s">
        <v>666</v>
      </c>
      <c r="B37" s="91" t="s">
        <v>219</v>
      </c>
      <c r="C37" s="92" t="s">
        <v>221</v>
      </c>
      <c r="D37" s="91" t="s">
        <v>667</v>
      </c>
      <c r="E37" s="93">
        <v>239</v>
      </c>
      <c r="F37" s="1"/>
    </row>
    <row r="38" spans="1:6" ht="14.5" customHeight="1" x14ac:dyDescent="0.35">
      <c r="A38" s="90" t="s">
        <v>60</v>
      </c>
      <c r="B38" s="91" t="s">
        <v>219</v>
      </c>
      <c r="C38" s="92" t="s">
        <v>221</v>
      </c>
      <c r="D38" s="91" t="s">
        <v>61</v>
      </c>
      <c r="E38" s="93">
        <v>150</v>
      </c>
      <c r="F38" s="1"/>
    </row>
    <row r="39" spans="1:6" ht="14.5" customHeight="1" x14ac:dyDescent="0.35">
      <c r="A39" s="90" t="s">
        <v>62</v>
      </c>
      <c r="B39" s="91" t="s">
        <v>219</v>
      </c>
      <c r="C39" s="92" t="s">
        <v>221</v>
      </c>
      <c r="D39" s="91" t="s">
        <v>56</v>
      </c>
      <c r="E39" s="93">
        <v>79</v>
      </c>
      <c r="F39" s="1"/>
    </row>
    <row r="40" spans="1:6" ht="14.5" customHeight="1" x14ac:dyDescent="0.35">
      <c r="A40" s="3" t="s">
        <v>357</v>
      </c>
      <c r="B40" s="91" t="s">
        <v>219</v>
      </c>
      <c r="C40" s="92" t="s">
        <v>221</v>
      </c>
      <c r="D40" s="3" t="s">
        <v>358</v>
      </c>
      <c r="E40" s="94">
        <v>208</v>
      </c>
      <c r="F40" s="1"/>
    </row>
    <row r="41" spans="1:6" ht="14.5" customHeight="1" x14ac:dyDescent="0.35">
      <c r="A41" s="90" t="s">
        <v>63</v>
      </c>
      <c r="B41" s="91" t="s">
        <v>219</v>
      </c>
      <c r="C41" s="92" t="s">
        <v>221</v>
      </c>
      <c r="D41" s="91" t="s">
        <v>64</v>
      </c>
      <c r="E41" s="93">
        <v>81</v>
      </c>
      <c r="F41" s="1"/>
    </row>
    <row r="42" spans="1:6" ht="14.5" customHeight="1" x14ac:dyDescent="0.35">
      <c r="A42" s="95" t="s">
        <v>602</v>
      </c>
      <c r="B42" s="96" t="s">
        <v>223</v>
      </c>
      <c r="C42" s="97" t="s">
        <v>220</v>
      </c>
      <c r="D42" s="95" t="s">
        <v>603</v>
      </c>
      <c r="E42" s="98">
        <v>128</v>
      </c>
    </row>
    <row r="43" spans="1:6" ht="14.5" customHeight="1" x14ac:dyDescent="0.35">
      <c r="A43" s="95" t="s">
        <v>604</v>
      </c>
      <c r="B43" s="91" t="s">
        <v>223</v>
      </c>
      <c r="C43" s="92" t="s">
        <v>220</v>
      </c>
      <c r="D43" s="95" t="s">
        <v>605</v>
      </c>
      <c r="E43" s="98">
        <v>116</v>
      </c>
    </row>
    <row r="44" spans="1:6" x14ac:dyDescent="0.35">
      <c r="A44" s="95" t="s">
        <v>606</v>
      </c>
      <c r="B44" s="91" t="s">
        <v>223</v>
      </c>
      <c r="C44" s="92" t="s">
        <v>220</v>
      </c>
      <c r="D44" s="95" t="s">
        <v>607</v>
      </c>
      <c r="E44" s="98">
        <v>142</v>
      </c>
    </row>
    <row r="45" spans="1:6" ht="14.5" customHeight="1" x14ac:dyDescent="0.35">
      <c r="A45" s="95" t="s">
        <v>608</v>
      </c>
      <c r="B45" s="91" t="s">
        <v>223</v>
      </c>
      <c r="C45" s="92" t="s">
        <v>220</v>
      </c>
      <c r="D45" s="95" t="s">
        <v>609</v>
      </c>
      <c r="E45" s="98">
        <v>119</v>
      </c>
    </row>
    <row r="46" spans="1:6" ht="14.5" customHeight="1" x14ac:dyDescent="0.35">
      <c r="A46" s="95" t="s">
        <v>610</v>
      </c>
      <c r="B46" s="91" t="s">
        <v>223</v>
      </c>
      <c r="C46" s="92" t="s">
        <v>220</v>
      </c>
      <c r="D46" s="95" t="s">
        <v>611</v>
      </c>
      <c r="E46" s="98">
        <v>120</v>
      </c>
    </row>
    <row r="47" spans="1:6" ht="14.5" customHeight="1" x14ac:dyDescent="0.35">
      <c r="A47" s="95" t="s">
        <v>612</v>
      </c>
      <c r="B47" s="91" t="s">
        <v>223</v>
      </c>
      <c r="C47" s="92" t="s">
        <v>220</v>
      </c>
      <c r="D47" s="95" t="s">
        <v>613</v>
      </c>
      <c r="E47" s="98">
        <v>221</v>
      </c>
    </row>
    <row r="48" spans="1:6" ht="14.5" customHeight="1" x14ac:dyDescent="0.35">
      <c r="A48" s="95" t="s">
        <v>614</v>
      </c>
      <c r="B48" s="91" t="s">
        <v>223</v>
      </c>
      <c r="C48" s="92" t="s">
        <v>220</v>
      </c>
      <c r="D48" s="95" t="s">
        <v>613</v>
      </c>
      <c r="E48" s="98">
        <v>521</v>
      </c>
    </row>
    <row r="49" spans="1:5" ht="14.5" customHeight="1" x14ac:dyDescent="0.35">
      <c r="A49" s="95" t="s">
        <v>615</v>
      </c>
      <c r="B49" s="91" t="s">
        <v>223</v>
      </c>
      <c r="C49" s="92" t="s">
        <v>220</v>
      </c>
      <c r="D49" s="95" t="s">
        <v>616</v>
      </c>
      <c r="E49" s="98">
        <v>117</v>
      </c>
    </row>
    <row r="50" spans="1:5" ht="14.5" customHeight="1" x14ac:dyDescent="0.35">
      <c r="A50" s="95" t="s">
        <v>617</v>
      </c>
      <c r="B50" s="91" t="s">
        <v>223</v>
      </c>
      <c r="C50" s="92" t="s">
        <v>220</v>
      </c>
      <c r="D50" s="95" t="s">
        <v>618</v>
      </c>
      <c r="E50" s="98">
        <v>143</v>
      </c>
    </row>
    <row r="51" spans="1:5" ht="14.5" customHeight="1" x14ac:dyDescent="0.35">
      <c r="A51" s="95" t="s">
        <v>619</v>
      </c>
      <c r="B51" s="91" t="s">
        <v>223</v>
      </c>
      <c r="C51" s="92" t="s">
        <v>220</v>
      </c>
      <c r="D51" s="95" t="s">
        <v>620</v>
      </c>
      <c r="E51" s="98">
        <v>129</v>
      </c>
    </row>
    <row r="52" spans="1:5" ht="14.5" customHeight="1" x14ac:dyDescent="0.35">
      <c r="A52" s="95" t="s">
        <v>621</v>
      </c>
      <c r="B52" s="91" t="s">
        <v>223</v>
      </c>
      <c r="C52" s="92" t="s">
        <v>220</v>
      </c>
      <c r="D52" s="95" t="s">
        <v>622</v>
      </c>
      <c r="E52" s="98">
        <v>144</v>
      </c>
    </row>
    <row r="53" spans="1:5" ht="14.5" customHeight="1" x14ac:dyDescent="0.35">
      <c r="A53" s="95" t="s">
        <v>623</v>
      </c>
      <c r="B53" s="91" t="s">
        <v>223</v>
      </c>
      <c r="C53" s="92" t="s">
        <v>220</v>
      </c>
      <c r="D53" s="95" t="s">
        <v>624</v>
      </c>
      <c r="E53" s="98">
        <v>118</v>
      </c>
    </row>
    <row r="54" spans="1:5" ht="14.5" customHeight="1" x14ac:dyDescent="0.35">
      <c r="A54" s="95" t="s">
        <v>625</v>
      </c>
      <c r="B54" s="91" t="s">
        <v>223</v>
      </c>
      <c r="C54" s="92" t="s">
        <v>220</v>
      </c>
      <c r="D54" s="95" t="s">
        <v>626</v>
      </c>
      <c r="E54" s="98">
        <v>145</v>
      </c>
    </row>
    <row r="55" spans="1:5" ht="14.5" customHeight="1" x14ac:dyDescent="0.35">
      <c r="A55" s="95" t="s">
        <v>627</v>
      </c>
      <c r="B55" s="91" t="s">
        <v>223</v>
      </c>
      <c r="C55" s="92" t="s">
        <v>220</v>
      </c>
      <c r="D55" s="95" t="s">
        <v>628</v>
      </c>
      <c r="E55" s="98">
        <v>153</v>
      </c>
    </row>
    <row r="56" spans="1:5" ht="14.5" customHeight="1" x14ac:dyDescent="0.35">
      <c r="A56" s="95" t="s">
        <v>629</v>
      </c>
      <c r="B56" s="91" t="s">
        <v>223</v>
      </c>
      <c r="C56" s="92" t="s">
        <v>220</v>
      </c>
      <c r="D56" s="95" t="s">
        <v>609</v>
      </c>
      <c r="E56" s="98">
        <v>119</v>
      </c>
    </row>
    <row r="57" spans="1:5" ht="14.5" customHeight="1" x14ac:dyDescent="0.35">
      <c r="A57" s="95" t="s">
        <v>630</v>
      </c>
      <c r="B57" s="91" t="s">
        <v>223</v>
      </c>
      <c r="C57" s="92" t="s">
        <v>220</v>
      </c>
      <c r="D57" s="95" t="s">
        <v>631</v>
      </c>
      <c r="E57" s="98">
        <v>154</v>
      </c>
    </row>
    <row r="58" spans="1:5" ht="14.5" customHeight="1" x14ac:dyDescent="0.35">
      <c r="A58" s="95" t="s">
        <v>632</v>
      </c>
      <c r="B58" s="91" t="s">
        <v>223</v>
      </c>
      <c r="C58" s="92" t="s">
        <v>220</v>
      </c>
      <c r="D58" s="95" t="s">
        <v>603</v>
      </c>
      <c r="E58" s="98">
        <v>128</v>
      </c>
    </row>
    <row r="59" spans="1:5" ht="14.5" customHeight="1" x14ac:dyDescent="0.35">
      <c r="A59" s="95" t="s">
        <v>633</v>
      </c>
      <c r="B59" s="91" t="s">
        <v>223</v>
      </c>
      <c r="C59" s="92" t="s">
        <v>220</v>
      </c>
      <c r="D59" s="95" t="s">
        <v>634</v>
      </c>
      <c r="E59" s="98">
        <v>155</v>
      </c>
    </row>
    <row r="60" spans="1:5" ht="14.5" customHeight="1" x14ac:dyDescent="0.35">
      <c r="A60" s="95" t="s">
        <v>635</v>
      </c>
      <c r="B60" s="91" t="s">
        <v>223</v>
      </c>
      <c r="C60" s="92" t="s">
        <v>220</v>
      </c>
      <c r="D60" s="95" t="s">
        <v>611</v>
      </c>
      <c r="E60" s="98">
        <v>120</v>
      </c>
    </row>
    <row r="61" spans="1:5" ht="14.5" customHeight="1" x14ac:dyDescent="0.35">
      <c r="A61" s="95" t="s">
        <v>636</v>
      </c>
      <c r="B61" s="91" t="s">
        <v>223</v>
      </c>
      <c r="C61" s="92" t="s">
        <v>220</v>
      </c>
      <c r="D61" s="95" t="s">
        <v>637</v>
      </c>
      <c r="E61" s="98">
        <v>123</v>
      </c>
    </row>
    <row r="62" spans="1:5" ht="14.5" customHeight="1" x14ac:dyDescent="0.35">
      <c r="A62" s="95" t="s">
        <v>638</v>
      </c>
      <c r="B62" s="91" t="s">
        <v>223</v>
      </c>
      <c r="C62" s="92" t="s">
        <v>220</v>
      </c>
      <c r="D62" s="95" t="s">
        <v>639</v>
      </c>
      <c r="E62" s="98">
        <v>177</v>
      </c>
    </row>
    <row r="63" spans="1:5" ht="14.5" customHeight="1" x14ac:dyDescent="0.35">
      <c r="A63" s="95" t="s">
        <v>640</v>
      </c>
      <c r="B63" s="91" t="s">
        <v>223</v>
      </c>
      <c r="C63" s="92" t="s">
        <v>220</v>
      </c>
      <c r="D63" s="95" t="s">
        <v>641</v>
      </c>
      <c r="E63" s="98">
        <v>179</v>
      </c>
    </row>
    <row r="64" spans="1:5" ht="14.5" customHeight="1" x14ac:dyDescent="0.35">
      <c r="A64" s="95" t="s">
        <v>642</v>
      </c>
      <c r="B64" s="91" t="s">
        <v>223</v>
      </c>
      <c r="C64" s="92" t="s">
        <v>220</v>
      </c>
      <c r="D64" s="95" t="s">
        <v>616</v>
      </c>
      <c r="E64" s="98">
        <v>117</v>
      </c>
    </row>
    <row r="65" spans="1:5" ht="14.5" customHeight="1" x14ac:dyDescent="0.35">
      <c r="A65" s="95" t="s">
        <v>643</v>
      </c>
      <c r="B65" s="91" t="s">
        <v>223</v>
      </c>
      <c r="C65" s="92" t="s">
        <v>220</v>
      </c>
      <c r="D65" s="95" t="s">
        <v>618</v>
      </c>
      <c r="E65" s="98">
        <v>143</v>
      </c>
    </row>
    <row r="66" spans="1:5" ht="14.5" customHeight="1" x14ac:dyDescent="0.35">
      <c r="A66" s="95" t="s">
        <v>644</v>
      </c>
      <c r="B66" s="91" t="s">
        <v>223</v>
      </c>
      <c r="C66" s="92" t="s">
        <v>220</v>
      </c>
      <c r="D66" s="95" t="s">
        <v>624</v>
      </c>
      <c r="E66" s="98">
        <v>118</v>
      </c>
    </row>
    <row r="67" spans="1:5" ht="14.5" customHeight="1" x14ac:dyDescent="0.35">
      <c r="A67" s="95" t="s">
        <v>645</v>
      </c>
      <c r="B67" s="91" t="s">
        <v>223</v>
      </c>
      <c r="C67" s="92" t="s">
        <v>220</v>
      </c>
      <c r="D67" s="95" t="s">
        <v>646</v>
      </c>
      <c r="E67" s="98">
        <v>145</v>
      </c>
    </row>
    <row r="68" spans="1:5" ht="14.5" customHeight="1" x14ac:dyDescent="0.35">
      <c r="A68" s="95" t="s">
        <v>647</v>
      </c>
      <c r="B68" s="91" t="s">
        <v>223</v>
      </c>
      <c r="C68" s="92" t="s">
        <v>220</v>
      </c>
      <c r="D68" s="95" t="s">
        <v>648</v>
      </c>
      <c r="E68" s="98">
        <v>219</v>
      </c>
    </row>
    <row r="69" spans="1:5" ht="14.5" customHeight="1" x14ac:dyDescent="0.35">
      <c r="A69" s="95" t="s">
        <v>649</v>
      </c>
      <c r="B69" s="91" t="s">
        <v>223</v>
      </c>
      <c r="C69" s="92" t="s">
        <v>220</v>
      </c>
      <c r="D69" s="95" t="s">
        <v>648</v>
      </c>
      <c r="E69" s="98">
        <v>519</v>
      </c>
    </row>
    <row r="70" spans="1:5" ht="14.5" customHeight="1" x14ac:dyDescent="0.35">
      <c r="A70" s="95" t="s">
        <v>650</v>
      </c>
      <c r="B70" s="91" t="s">
        <v>223</v>
      </c>
      <c r="C70" s="92" t="s">
        <v>220</v>
      </c>
      <c r="D70" s="95" t="s">
        <v>651</v>
      </c>
      <c r="E70" s="98">
        <v>223</v>
      </c>
    </row>
    <row r="71" spans="1:5" ht="14.5" customHeight="1" x14ac:dyDescent="0.35">
      <c r="A71" s="95" t="s">
        <v>652</v>
      </c>
      <c r="B71" s="91" t="s">
        <v>223</v>
      </c>
      <c r="C71" s="92" t="s">
        <v>220</v>
      </c>
      <c r="D71" s="95" t="s">
        <v>653</v>
      </c>
      <c r="E71" s="98">
        <v>135</v>
      </c>
    </row>
    <row r="72" spans="1:5" ht="14.5" customHeight="1" x14ac:dyDescent="0.35">
      <c r="A72" s="95" t="s">
        <v>654</v>
      </c>
      <c r="B72" s="91" t="s">
        <v>223</v>
      </c>
      <c r="C72" s="92" t="s">
        <v>220</v>
      </c>
      <c r="D72" s="95" t="s">
        <v>653</v>
      </c>
      <c r="E72" s="98">
        <v>535</v>
      </c>
    </row>
    <row r="73" spans="1:5" ht="14.5" customHeight="1" x14ac:dyDescent="0.35">
      <c r="A73" s="95" t="s">
        <v>655</v>
      </c>
      <c r="B73" s="91" t="s">
        <v>662</v>
      </c>
      <c r="C73" s="92" t="s">
        <v>220</v>
      </c>
      <c r="D73" s="95" t="s">
        <v>656</v>
      </c>
      <c r="E73" s="98">
        <v>233</v>
      </c>
    </row>
    <row r="74" spans="1:5" ht="14.5" customHeight="1" x14ac:dyDescent="0.35">
      <c r="A74" s="95" t="s">
        <v>657</v>
      </c>
      <c r="B74" s="91" t="s">
        <v>663</v>
      </c>
      <c r="C74" s="92" t="s">
        <v>220</v>
      </c>
      <c r="D74" s="95" t="s">
        <v>658</v>
      </c>
      <c r="E74" s="98">
        <v>136</v>
      </c>
    </row>
    <row r="75" spans="1:5" x14ac:dyDescent="0.35">
      <c r="A75" s="95" t="s">
        <v>659</v>
      </c>
      <c r="B75" s="91" t="s">
        <v>664</v>
      </c>
      <c r="C75" s="92" t="s">
        <v>220</v>
      </c>
      <c r="D75" s="95" t="s">
        <v>658</v>
      </c>
      <c r="E75" s="98">
        <v>536</v>
      </c>
    </row>
    <row r="76" spans="1:5" ht="14.5" customHeight="1" x14ac:dyDescent="0.35">
      <c r="A76" s="95" t="s">
        <v>660</v>
      </c>
      <c r="B76" s="91" t="s">
        <v>665</v>
      </c>
      <c r="C76" s="92" t="s">
        <v>220</v>
      </c>
      <c r="D76" s="95" t="s">
        <v>661</v>
      </c>
      <c r="E76" s="98">
        <v>234</v>
      </c>
    </row>
    <row r="77" spans="1:5" ht="14.5" customHeight="1" x14ac:dyDescent="0.35">
      <c r="A77" s="99" t="s">
        <v>359</v>
      </c>
      <c r="B77" s="96" t="s">
        <v>223</v>
      </c>
      <c r="C77" s="97" t="s">
        <v>221</v>
      </c>
      <c r="D77" s="99" t="s">
        <v>360</v>
      </c>
      <c r="E77" s="100">
        <v>211</v>
      </c>
    </row>
    <row r="78" spans="1:5" ht="14.5" customHeight="1" x14ac:dyDescent="0.35">
      <c r="A78" s="90" t="s">
        <v>67</v>
      </c>
      <c r="B78" s="91" t="s">
        <v>223</v>
      </c>
      <c r="C78" s="92" t="s">
        <v>221</v>
      </c>
      <c r="D78" s="91" t="s">
        <v>68</v>
      </c>
      <c r="E78" s="93">
        <v>195</v>
      </c>
    </row>
    <row r="79" spans="1:5" ht="14.5" customHeight="1" x14ac:dyDescent="0.35">
      <c r="A79" s="90" t="s">
        <v>50</v>
      </c>
      <c r="B79" s="91" t="s">
        <v>223</v>
      </c>
      <c r="C79" s="92" t="s">
        <v>221</v>
      </c>
      <c r="D79" s="91" t="s">
        <v>69</v>
      </c>
      <c r="E79" s="93">
        <v>170</v>
      </c>
    </row>
    <row r="80" spans="1:5" ht="14.5" customHeight="1" x14ac:dyDescent="0.35">
      <c r="A80" s="90" t="s">
        <v>573</v>
      </c>
      <c r="B80" s="91" t="s">
        <v>223</v>
      </c>
      <c r="C80" s="92" t="s">
        <v>221</v>
      </c>
      <c r="D80" s="91" t="s">
        <v>69</v>
      </c>
      <c r="E80" s="93">
        <v>170</v>
      </c>
    </row>
    <row r="81" spans="1:7" x14ac:dyDescent="0.35">
      <c r="A81" s="90" t="s">
        <v>572</v>
      </c>
      <c r="B81" s="91" t="s">
        <v>223</v>
      </c>
      <c r="C81" s="92" t="s">
        <v>221</v>
      </c>
      <c r="D81" s="91" t="s">
        <v>69</v>
      </c>
      <c r="E81" s="93">
        <v>570</v>
      </c>
    </row>
    <row r="82" spans="1:7" ht="14.5" customHeight="1" x14ac:dyDescent="0.35">
      <c r="A82" s="7" t="s">
        <v>361</v>
      </c>
      <c r="B82" s="91" t="s">
        <v>223</v>
      </c>
      <c r="C82" s="92" t="s">
        <v>221</v>
      </c>
      <c r="D82" s="7" t="s">
        <v>362</v>
      </c>
      <c r="E82" s="101">
        <v>209</v>
      </c>
    </row>
    <row r="83" spans="1:7" ht="14.5" customHeight="1" x14ac:dyDescent="0.35">
      <c r="A83" s="90" t="s">
        <v>574</v>
      </c>
      <c r="B83" s="91" t="s">
        <v>223</v>
      </c>
      <c r="C83" s="92" t="s">
        <v>221</v>
      </c>
      <c r="D83" s="7" t="s">
        <v>362</v>
      </c>
      <c r="E83" s="93">
        <v>509</v>
      </c>
    </row>
    <row r="84" spans="1:7" ht="14.5" customHeight="1" x14ac:dyDescent="0.35">
      <c r="A84" s="90" t="s">
        <v>575</v>
      </c>
      <c r="B84" s="91" t="s">
        <v>223</v>
      </c>
      <c r="C84" s="92" t="s">
        <v>221</v>
      </c>
      <c r="D84" s="7" t="s">
        <v>576</v>
      </c>
      <c r="E84" s="93">
        <v>266</v>
      </c>
    </row>
    <row r="85" spans="1:7" ht="14.5" customHeight="1" x14ac:dyDescent="0.35">
      <c r="A85" s="90" t="s">
        <v>70</v>
      </c>
      <c r="B85" s="91" t="s">
        <v>223</v>
      </c>
      <c r="C85" s="92" t="s">
        <v>221</v>
      </c>
      <c r="D85" s="91" t="s">
        <v>71</v>
      </c>
      <c r="E85" s="93">
        <v>183</v>
      </c>
    </row>
    <row r="86" spans="1:7" ht="14.5" customHeight="1" x14ac:dyDescent="0.35">
      <c r="A86" s="90" t="s">
        <v>53</v>
      </c>
      <c r="B86" s="91" t="s">
        <v>223</v>
      </c>
      <c r="C86" s="92" t="s">
        <v>221</v>
      </c>
      <c r="D86" s="91" t="s">
        <v>72</v>
      </c>
      <c r="E86" s="93">
        <v>203</v>
      </c>
    </row>
    <row r="87" spans="1:7" ht="14.5" customHeight="1" x14ac:dyDescent="0.35">
      <c r="A87" s="90" t="s">
        <v>57</v>
      </c>
      <c r="B87" s="91" t="s">
        <v>223</v>
      </c>
      <c r="C87" s="92" t="s">
        <v>221</v>
      </c>
      <c r="D87" s="91" t="s">
        <v>73</v>
      </c>
      <c r="E87" s="93">
        <v>204</v>
      </c>
    </row>
    <row r="88" spans="1:7" x14ac:dyDescent="0.35">
      <c r="A88" s="90" t="s">
        <v>59</v>
      </c>
      <c r="B88" s="91" t="s">
        <v>223</v>
      </c>
      <c r="C88" s="92" t="s">
        <v>221</v>
      </c>
      <c r="D88" s="91" t="s">
        <v>73</v>
      </c>
      <c r="E88" s="93">
        <v>204</v>
      </c>
      <c r="G88" s="78"/>
    </row>
    <row r="89" spans="1:7" x14ac:dyDescent="0.35">
      <c r="A89" s="90" t="s">
        <v>670</v>
      </c>
      <c r="B89" s="91" t="s">
        <v>223</v>
      </c>
      <c r="C89" s="92" t="s">
        <v>221</v>
      </c>
      <c r="D89" s="91" t="s">
        <v>671</v>
      </c>
      <c r="E89" s="93">
        <v>236</v>
      </c>
      <c r="G89" s="78"/>
    </row>
    <row r="90" spans="1:7" x14ac:dyDescent="0.35">
      <c r="A90" s="90" t="s">
        <v>666</v>
      </c>
      <c r="B90" s="91" t="s">
        <v>223</v>
      </c>
      <c r="C90" s="92" t="s">
        <v>221</v>
      </c>
      <c r="D90" s="91" t="s">
        <v>672</v>
      </c>
      <c r="E90" s="93">
        <v>238</v>
      </c>
      <c r="G90" s="78"/>
    </row>
    <row r="91" spans="1:7" x14ac:dyDescent="0.35">
      <c r="A91" s="90" t="s">
        <v>74</v>
      </c>
      <c r="B91" s="91" t="s">
        <v>223</v>
      </c>
      <c r="C91" s="92" t="s">
        <v>221</v>
      </c>
      <c r="D91" s="91" t="s">
        <v>75</v>
      </c>
      <c r="E91" s="93">
        <v>184</v>
      </c>
      <c r="G91" s="78"/>
    </row>
    <row r="92" spans="1:7" x14ac:dyDescent="0.35">
      <c r="A92" s="90" t="s">
        <v>76</v>
      </c>
      <c r="B92" s="91" t="s">
        <v>223</v>
      </c>
      <c r="C92" s="92" t="s">
        <v>221</v>
      </c>
      <c r="D92" s="91" t="s">
        <v>77</v>
      </c>
      <c r="E92" s="93">
        <v>181</v>
      </c>
      <c r="G92" s="78"/>
    </row>
    <row r="93" spans="1:7" x14ac:dyDescent="0.35">
      <c r="A93" s="90" t="s">
        <v>78</v>
      </c>
      <c r="B93" s="91" t="s">
        <v>223</v>
      </c>
      <c r="C93" s="92" t="s">
        <v>221</v>
      </c>
      <c r="D93" s="91" t="s">
        <v>79</v>
      </c>
      <c r="E93" s="93">
        <v>182</v>
      </c>
      <c r="G93" s="78"/>
    </row>
    <row r="94" spans="1:7" x14ac:dyDescent="0.35">
      <c r="A94" s="90" t="s">
        <v>80</v>
      </c>
      <c r="B94" s="91" t="s">
        <v>223</v>
      </c>
      <c r="C94" s="92" t="s">
        <v>221</v>
      </c>
      <c r="D94" s="91" t="s">
        <v>68</v>
      </c>
      <c r="E94" s="93">
        <v>195</v>
      </c>
      <c r="F94" s="78"/>
      <c r="G94" s="78"/>
    </row>
    <row r="95" spans="1:7" x14ac:dyDescent="0.35">
      <c r="A95" s="90" t="s">
        <v>81</v>
      </c>
      <c r="B95" s="91" t="s">
        <v>222</v>
      </c>
      <c r="C95" s="92" t="s">
        <v>220</v>
      </c>
      <c r="D95" s="106" t="s">
        <v>82</v>
      </c>
      <c r="E95" s="108">
        <v>173</v>
      </c>
      <c r="F95" s="78"/>
      <c r="G95" s="78"/>
    </row>
    <row r="96" spans="1:7" x14ac:dyDescent="0.35">
      <c r="A96" s="90" t="s">
        <v>668</v>
      </c>
      <c r="B96" s="91" t="s">
        <v>222</v>
      </c>
      <c r="C96" s="92" t="s">
        <v>220</v>
      </c>
      <c r="D96" s="106" t="s">
        <v>669</v>
      </c>
      <c r="E96" s="108">
        <v>232</v>
      </c>
      <c r="F96" s="78"/>
      <c r="G96" s="78"/>
    </row>
    <row r="97" spans="1:7" x14ac:dyDescent="0.35">
      <c r="A97" s="90" t="s">
        <v>83</v>
      </c>
      <c r="B97" s="91" t="s">
        <v>222</v>
      </c>
      <c r="C97" s="92" t="s">
        <v>220</v>
      </c>
      <c r="D97" s="91" t="s">
        <v>84</v>
      </c>
      <c r="E97" s="93">
        <v>175</v>
      </c>
      <c r="F97" s="78"/>
      <c r="G97" s="78"/>
    </row>
    <row r="98" spans="1:7" s="78" customFormat="1" x14ac:dyDescent="0.35">
      <c r="A98" s="90" t="s">
        <v>85</v>
      </c>
      <c r="B98" s="91" t="s">
        <v>222</v>
      </c>
      <c r="C98" s="92" t="s">
        <v>220</v>
      </c>
      <c r="D98" s="91" t="s">
        <v>86</v>
      </c>
      <c r="E98" s="93">
        <v>176</v>
      </c>
    </row>
    <row r="99" spans="1:7" x14ac:dyDescent="0.35">
      <c r="A99" s="104" t="s">
        <v>65</v>
      </c>
      <c r="B99" s="106" t="s">
        <v>222</v>
      </c>
      <c r="C99" s="107" t="s">
        <v>220</v>
      </c>
      <c r="D99" s="106" t="s">
        <v>87</v>
      </c>
      <c r="E99" s="108">
        <v>178</v>
      </c>
      <c r="F99" s="78"/>
      <c r="G99" s="78"/>
    </row>
    <row r="100" spans="1:7" x14ac:dyDescent="0.35">
      <c r="A100" s="104" t="s">
        <v>66</v>
      </c>
      <c r="B100" s="106" t="s">
        <v>222</v>
      </c>
      <c r="C100" s="107" t="s">
        <v>220</v>
      </c>
      <c r="D100" s="106" t="s">
        <v>88</v>
      </c>
      <c r="E100" s="108">
        <v>180</v>
      </c>
    </row>
    <row r="101" spans="1:7" x14ac:dyDescent="0.35">
      <c r="A101" s="104" t="s">
        <v>577</v>
      </c>
      <c r="B101" s="106" t="s">
        <v>222</v>
      </c>
      <c r="C101" s="107" t="s">
        <v>220</v>
      </c>
      <c r="D101" s="106" t="s">
        <v>579</v>
      </c>
      <c r="E101" s="108">
        <v>220</v>
      </c>
    </row>
    <row r="102" spans="1:7" x14ac:dyDescent="0.35">
      <c r="A102" s="104" t="s">
        <v>581</v>
      </c>
      <c r="B102" s="106" t="s">
        <v>222</v>
      </c>
      <c r="C102" s="107" t="s">
        <v>220</v>
      </c>
      <c r="D102" s="106" t="s">
        <v>579</v>
      </c>
      <c r="E102" s="108">
        <v>520</v>
      </c>
    </row>
    <row r="103" spans="1:7" x14ac:dyDescent="0.35">
      <c r="A103" s="104" t="s">
        <v>578</v>
      </c>
      <c r="B103" s="106" t="s">
        <v>222</v>
      </c>
      <c r="C103" s="107" t="s">
        <v>220</v>
      </c>
      <c r="D103" s="106" t="s">
        <v>580</v>
      </c>
      <c r="E103" s="108">
        <v>224</v>
      </c>
    </row>
    <row r="104" spans="1:7" x14ac:dyDescent="0.35">
      <c r="A104" s="102" t="s">
        <v>89</v>
      </c>
      <c r="B104" s="96" t="s">
        <v>222</v>
      </c>
      <c r="C104" s="97" t="s">
        <v>221</v>
      </c>
      <c r="D104" s="96" t="s">
        <v>90</v>
      </c>
      <c r="E104" s="103">
        <v>185</v>
      </c>
    </row>
    <row r="105" spans="1:7" x14ac:dyDescent="0.35">
      <c r="A105" s="90" t="s">
        <v>57</v>
      </c>
      <c r="B105" s="91" t="s">
        <v>222</v>
      </c>
      <c r="C105" s="92" t="s">
        <v>221</v>
      </c>
      <c r="D105" s="91" t="s">
        <v>91</v>
      </c>
      <c r="E105" s="93">
        <v>206</v>
      </c>
    </row>
    <row r="106" spans="1:7" x14ac:dyDescent="0.35">
      <c r="A106" s="90" t="s">
        <v>59</v>
      </c>
      <c r="B106" s="91" t="s">
        <v>222</v>
      </c>
      <c r="C106" s="92" t="s">
        <v>221</v>
      </c>
      <c r="D106" s="91" t="s">
        <v>91</v>
      </c>
      <c r="E106" s="93">
        <v>206</v>
      </c>
    </row>
    <row r="107" spans="1:7" x14ac:dyDescent="0.35">
      <c r="A107" s="90" t="s">
        <v>666</v>
      </c>
      <c r="B107" s="91" t="s">
        <v>222</v>
      </c>
      <c r="C107" s="92" t="s">
        <v>221</v>
      </c>
      <c r="D107" s="91" t="s">
        <v>673</v>
      </c>
      <c r="E107" s="93">
        <v>240</v>
      </c>
    </row>
    <row r="108" spans="1:7" x14ac:dyDescent="0.35">
      <c r="A108" s="3" t="s">
        <v>357</v>
      </c>
      <c r="B108" s="91" t="s">
        <v>222</v>
      </c>
      <c r="C108" s="92" t="s">
        <v>221</v>
      </c>
      <c r="D108" s="3" t="s">
        <v>363</v>
      </c>
      <c r="E108" s="94">
        <v>207</v>
      </c>
    </row>
    <row r="109" spans="1:7" x14ac:dyDescent="0.35">
      <c r="A109" s="102" t="s">
        <v>582</v>
      </c>
      <c r="B109" s="96" t="s">
        <v>257</v>
      </c>
      <c r="C109" s="97" t="s">
        <v>221</v>
      </c>
      <c r="D109" s="99"/>
      <c r="E109" s="100">
        <v>97</v>
      </c>
    </row>
    <row r="110" spans="1:7" x14ac:dyDescent="0.35">
      <c r="A110" s="90" t="s">
        <v>585</v>
      </c>
      <c r="B110" s="91" t="s">
        <v>257</v>
      </c>
      <c r="C110" s="92" t="s">
        <v>221</v>
      </c>
      <c r="D110" s="3" t="s">
        <v>583</v>
      </c>
      <c r="E110" s="94">
        <v>97</v>
      </c>
    </row>
    <row r="111" spans="1:7" x14ac:dyDescent="0.35">
      <c r="A111" s="90" t="s">
        <v>586</v>
      </c>
      <c r="B111" s="91" t="s">
        <v>257</v>
      </c>
      <c r="C111" s="92" t="s">
        <v>221</v>
      </c>
      <c r="D111" s="3" t="s">
        <v>584</v>
      </c>
      <c r="E111" s="94">
        <v>97</v>
      </c>
    </row>
    <row r="112" spans="1:7" s="116" customFormat="1" x14ac:dyDescent="0.35">
      <c r="A112" s="112" t="s">
        <v>364</v>
      </c>
      <c r="B112" s="113" t="s">
        <v>257</v>
      </c>
      <c r="C112" s="114" t="s">
        <v>221</v>
      </c>
      <c r="D112" s="112" t="s">
        <v>365</v>
      </c>
      <c r="E112" s="115">
        <v>77</v>
      </c>
    </row>
    <row r="113" spans="1:5" x14ac:dyDescent="0.35">
      <c r="A113" s="3" t="s">
        <v>366</v>
      </c>
      <c r="B113" s="91" t="s">
        <v>257</v>
      </c>
      <c r="C113" s="92" t="s">
        <v>221</v>
      </c>
      <c r="D113" s="3" t="s">
        <v>367</v>
      </c>
      <c r="E113" s="94">
        <v>100</v>
      </c>
    </row>
    <row r="114" spans="1:5" x14ac:dyDescent="0.35">
      <c r="A114" s="3" t="s">
        <v>368</v>
      </c>
      <c r="B114" s="91" t="s">
        <v>257</v>
      </c>
      <c r="C114" s="92" t="s">
        <v>221</v>
      </c>
      <c r="D114" s="3" t="s">
        <v>369</v>
      </c>
      <c r="E114" s="94">
        <v>24</v>
      </c>
    </row>
    <row r="115" spans="1:5" x14ac:dyDescent="0.35">
      <c r="A115" s="3" t="s">
        <v>370</v>
      </c>
      <c r="B115" s="91" t="s">
        <v>257</v>
      </c>
      <c r="C115" s="92" t="s">
        <v>221</v>
      </c>
      <c r="D115" s="3" t="s">
        <v>371</v>
      </c>
      <c r="E115" s="94">
        <v>29</v>
      </c>
    </row>
    <row r="116" spans="1:5" x14ac:dyDescent="0.35">
      <c r="A116" s="3" t="s">
        <v>372</v>
      </c>
      <c r="B116" s="91" t="s">
        <v>257</v>
      </c>
      <c r="C116" s="92" t="s">
        <v>221</v>
      </c>
      <c r="D116" s="3" t="s">
        <v>373</v>
      </c>
      <c r="E116" s="94">
        <v>30</v>
      </c>
    </row>
    <row r="117" spans="1:5" x14ac:dyDescent="0.35">
      <c r="A117" s="3" t="s">
        <v>374</v>
      </c>
      <c r="B117" s="91" t="s">
        <v>257</v>
      </c>
      <c r="C117" s="92" t="s">
        <v>221</v>
      </c>
      <c r="D117" s="3" t="s">
        <v>375</v>
      </c>
      <c r="E117" s="94">
        <v>92</v>
      </c>
    </row>
    <row r="118" spans="1:5" x14ac:dyDescent="0.35">
      <c r="A118" s="3" t="s">
        <v>376</v>
      </c>
      <c r="B118" s="91" t="s">
        <v>257</v>
      </c>
      <c r="C118" s="92" t="s">
        <v>221</v>
      </c>
      <c r="D118" s="3" t="s">
        <v>377</v>
      </c>
      <c r="E118" s="94">
        <v>95</v>
      </c>
    </row>
    <row r="119" spans="1:5" x14ac:dyDescent="0.35">
      <c r="A119" s="3" t="s">
        <v>378</v>
      </c>
      <c r="B119" s="91" t="s">
        <v>257</v>
      </c>
      <c r="C119" s="92" t="s">
        <v>221</v>
      </c>
      <c r="D119" s="3" t="s">
        <v>379</v>
      </c>
      <c r="E119" s="94">
        <v>61</v>
      </c>
    </row>
    <row r="120" spans="1:5" x14ac:dyDescent="0.35">
      <c r="A120" s="3" t="s">
        <v>380</v>
      </c>
      <c r="B120" s="91" t="s">
        <v>257</v>
      </c>
      <c r="C120" s="92" t="s">
        <v>221</v>
      </c>
      <c r="D120" s="3" t="s">
        <v>381</v>
      </c>
      <c r="E120" s="94">
        <v>115</v>
      </c>
    </row>
    <row r="121" spans="1:5" x14ac:dyDescent="0.35">
      <c r="A121" s="3" t="s">
        <v>382</v>
      </c>
      <c r="B121" s="91" t="s">
        <v>257</v>
      </c>
      <c r="C121" s="92" t="s">
        <v>221</v>
      </c>
      <c r="D121" s="3" t="s">
        <v>383</v>
      </c>
      <c r="E121" s="94">
        <v>133</v>
      </c>
    </row>
    <row r="122" spans="1:5" x14ac:dyDescent="0.35">
      <c r="A122" s="3" t="s">
        <v>384</v>
      </c>
      <c r="B122" s="91" t="s">
        <v>257</v>
      </c>
      <c r="C122" s="92" t="s">
        <v>221</v>
      </c>
      <c r="D122" s="3" t="s">
        <v>385</v>
      </c>
      <c r="E122" s="94">
        <v>168</v>
      </c>
    </row>
    <row r="123" spans="1:5" x14ac:dyDescent="0.35">
      <c r="A123" s="3" t="s">
        <v>386</v>
      </c>
      <c r="B123" s="91" t="s">
        <v>257</v>
      </c>
      <c r="C123" s="92" t="s">
        <v>221</v>
      </c>
      <c r="D123" s="3" t="s">
        <v>375</v>
      </c>
      <c r="E123" s="94">
        <v>92</v>
      </c>
    </row>
    <row r="124" spans="1:5" x14ac:dyDescent="0.35">
      <c r="A124" s="3" t="s">
        <v>387</v>
      </c>
      <c r="B124" s="91" t="s">
        <v>257</v>
      </c>
      <c r="C124" s="92" t="s">
        <v>221</v>
      </c>
      <c r="D124" s="3" t="s">
        <v>375</v>
      </c>
      <c r="E124" s="94">
        <v>92</v>
      </c>
    </row>
    <row r="125" spans="1:5" x14ac:dyDescent="0.35">
      <c r="A125" s="3" t="s">
        <v>388</v>
      </c>
      <c r="B125" s="91" t="s">
        <v>257</v>
      </c>
      <c r="C125" s="92" t="s">
        <v>221</v>
      </c>
      <c r="D125" s="3" t="s">
        <v>389</v>
      </c>
      <c r="E125" s="94">
        <v>188</v>
      </c>
    </row>
    <row r="126" spans="1:5" x14ac:dyDescent="0.35">
      <c r="A126" s="3" t="s">
        <v>390</v>
      </c>
      <c r="B126" s="91" t="s">
        <v>257</v>
      </c>
      <c r="C126" s="92" t="s">
        <v>221</v>
      </c>
      <c r="D126" s="3" t="s">
        <v>391</v>
      </c>
      <c r="E126" s="94">
        <v>84</v>
      </c>
    </row>
    <row r="127" spans="1:5" x14ac:dyDescent="0.35">
      <c r="A127" s="3" t="s">
        <v>392</v>
      </c>
      <c r="B127" s="91" t="s">
        <v>257</v>
      </c>
      <c r="C127" s="92" t="s">
        <v>221</v>
      </c>
      <c r="D127" s="3" t="s">
        <v>393</v>
      </c>
      <c r="E127" s="94">
        <v>149</v>
      </c>
    </row>
    <row r="128" spans="1:5" x14ac:dyDescent="0.35">
      <c r="A128" s="3" t="s">
        <v>126</v>
      </c>
      <c r="B128" s="91" t="s">
        <v>257</v>
      </c>
      <c r="C128" s="92" t="s">
        <v>221</v>
      </c>
      <c r="D128" s="3" t="s">
        <v>394</v>
      </c>
      <c r="E128" s="94">
        <v>138</v>
      </c>
    </row>
    <row r="129" spans="1:5" x14ac:dyDescent="0.35">
      <c r="A129" s="3" t="s">
        <v>395</v>
      </c>
      <c r="B129" s="91" t="s">
        <v>257</v>
      </c>
      <c r="C129" s="92" t="s">
        <v>221</v>
      </c>
      <c r="D129" s="3" t="s">
        <v>396</v>
      </c>
      <c r="E129" s="94">
        <v>114</v>
      </c>
    </row>
    <row r="130" spans="1:5" x14ac:dyDescent="0.35">
      <c r="A130" s="3" t="s">
        <v>397</v>
      </c>
      <c r="B130" s="91" t="s">
        <v>257</v>
      </c>
      <c r="C130" s="92" t="s">
        <v>221</v>
      </c>
      <c r="D130" s="3" t="s">
        <v>398</v>
      </c>
      <c r="E130" s="94">
        <v>159</v>
      </c>
    </row>
    <row r="131" spans="1:5" x14ac:dyDescent="0.35">
      <c r="A131" s="3" t="s">
        <v>399</v>
      </c>
      <c r="B131" s="91" t="s">
        <v>257</v>
      </c>
      <c r="C131" s="92" t="s">
        <v>221</v>
      </c>
      <c r="D131" s="3" t="s">
        <v>400</v>
      </c>
      <c r="E131" s="94">
        <v>49</v>
      </c>
    </row>
    <row r="132" spans="1:5" x14ac:dyDescent="0.35">
      <c r="A132" s="3" t="s">
        <v>401</v>
      </c>
      <c r="B132" s="91" t="s">
        <v>257</v>
      </c>
      <c r="C132" s="92" t="s">
        <v>221</v>
      </c>
      <c r="D132" s="3" t="s">
        <v>402</v>
      </c>
      <c r="E132" s="94">
        <v>5</v>
      </c>
    </row>
    <row r="133" spans="1:5" x14ac:dyDescent="0.35">
      <c r="A133" s="3" t="s">
        <v>403</v>
      </c>
      <c r="B133" s="91" t="s">
        <v>257</v>
      </c>
      <c r="C133" s="92" t="s">
        <v>221</v>
      </c>
      <c r="D133" s="3" t="s">
        <v>404</v>
      </c>
      <c r="E133" s="94">
        <v>6</v>
      </c>
    </row>
    <row r="134" spans="1:5" x14ac:dyDescent="0.35">
      <c r="A134" s="3" t="s">
        <v>405</v>
      </c>
      <c r="B134" s="91" t="s">
        <v>257</v>
      </c>
      <c r="C134" s="92" t="s">
        <v>221</v>
      </c>
      <c r="D134" s="3" t="s">
        <v>406</v>
      </c>
      <c r="E134" s="94">
        <v>32</v>
      </c>
    </row>
    <row r="135" spans="1:5" x14ac:dyDescent="0.35">
      <c r="A135" s="3" t="s">
        <v>407</v>
      </c>
      <c r="B135" s="91" t="s">
        <v>257</v>
      </c>
      <c r="C135" s="92" t="s">
        <v>221</v>
      </c>
      <c r="D135" s="3" t="s">
        <v>408</v>
      </c>
      <c r="E135" s="94">
        <v>46</v>
      </c>
    </row>
    <row r="136" spans="1:5" x14ac:dyDescent="0.35">
      <c r="A136" s="3" t="s">
        <v>409</v>
      </c>
      <c r="B136" s="91" t="s">
        <v>257</v>
      </c>
      <c r="C136" s="92" t="s">
        <v>221</v>
      </c>
      <c r="D136" s="3" t="s">
        <v>410</v>
      </c>
      <c r="E136" s="94">
        <v>513</v>
      </c>
    </row>
    <row r="137" spans="1:5" x14ac:dyDescent="0.35">
      <c r="A137" s="3" t="s">
        <v>411</v>
      </c>
      <c r="B137" s="91" t="s">
        <v>257</v>
      </c>
      <c r="C137" s="92" t="s">
        <v>221</v>
      </c>
      <c r="D137" s="3" t="s">
        <v>412</v>
      </c>
      <c r="E137" s="94">
        <v>39</v>
      </c>
    </row>
    <row r="138" spans="1:5" x14ac:dyDescent="0.35">
      <c r="A138" s="3" t="s">
        <v>413</v>
      </c>
      <c r="B138" s="91" t="s">
        <v>257</v>
      </c>
      <c r="C138" s="92" t="s">
        <v>221</v>
      </c>
      <c r="D138" s="3" t="s">
        <v>414</v>
      </c>
      <c r="E138" s="94">
        <v>75</v>
      </c>
    </row>
    <row r="139" spans="1:5" x14ac:dyDescent="0.35">
      <c r="A139" s="3" t="s">
        <v>415</v>
      </c>
      <c r="B139" s="91" t="s">
        <v>257</v>
      </c>
      <c r="C139" s="92" t="s">
        <v>221</v>
      </c>
      <c r="D139" s="3" t="s">
        <v>389</v>
      </c>
      <c r="E139" s="94">
        <v>188</v>
      </c>
    </row>
    <row r="140" spans="1:5" x14ac:dyDescent="0.35">
      <c r="A140" s="3" t="s">
        <v>142</v>
      </c>
      <c r="B140" s="91" t="s">
        <v>257</v>
      </c>
      <c r="C140" s="92" t="s">
        <v>221</v>
      </c>
      <c r="D140" s="3" t="s">
        <v>416</v>
      </c>
      <c r="E140" s="94">
        <v>101</v>
      </c>
    </row>
    <row r="141" spans="1:5" x14ac:dyDescent="0.35">
      <c r="A141" s="3" t="s">
        <v>417</v>
      </c>
      <c r="B141" s="91" t="s">
        <v>257</v>
      </c>
      <c r="C141" s="92" t="s">
        <v>221</v>
      </c>
      <c r="D141" s="3" t="s">
        <v>418</v>
      </c>
      <c r="E141" s="94">
        <v>511</v>
      </c>
    </row>
    <row r="142" spans="1:5" x14ac:dyDescent="0.35">
      <c r="A142" s="3" t="s">
        <v>419</v>
      </c>
      <c r="B142" s="91" t="s">
        <v>257</v>
      </c>
      <c r="C142" s="92" t="s">
        <v>221</v>
      </c>
      <c r="D142" s="3" t="s">
        <v>420</v>
      </c>
      <c r="E142" s="94">
        <v>10</v>
      </c>
    </row>
    <row r="143" spans="1:5" x14ac:dyDescent="0.35">
      <c r="A143" s="3" t="s">
        <v>146</v>
      </c>
      <c r="B143" s="91" t="s">
        <v>257</v>
      </c>
      <c r="C143" s="92" t="s">
        <v>221</v>
      </c>
      <c r="D143" s="3" t="s">
        <v>367</v>
      </c>
      <c r="E143" s="94">
        <v>100</v>
      </c>
    </row>
    <row r="144" spans="1:5" x14ac:dyDescent="0.35">
      <c r="A144" s="3" t="s">
        <v>146</v>
      </c>
      <c r="B144" s="91" t="s">
        <v>257</v>
      </c>
      <c r="C144" s="92" t="s">
        <v>221</v>
      </c>
      <c r="D144" s="3" t="s">
        <v>433</v>
      </c>
      <c r="E144" s="94">
        <v>60</v>
      </c>
    </row>
    <row r="145" spans="1:5" x14ac:dyDescent="0.35">
      <c r="A145" s="3" t="s">
        <v>421</v>
      </c>
      <c r="B145" s="91" t="s">
        <v>257</v>
      </c>
      <c r="C145" s="92" t="s">
        <v>221</v>
      </c>
      <c r="D145" s="3" t="s">
        <v>422</v>
      </c>
      <c r="E145" s="94">
        <v>194</v>
      </c>
    </row>
    <row r="146" spans="1:5" x14ac:dyDescent="0.35">
      <c r="A146" s="3" t="s">
        <v>423</v>
      </c>
      <c r="B146" s="91" t="s">
        <v>257</v>
      </c>
      <c r="C146" s="92" t="s">
        <v>221</v>
      </c>
      <c r="D146" s="3" t="s">
        <v>424</v>
      </c>
      <c r="E146" s="94">
        <v>166</v>
      </c>
    </row>
    <row r="147" spans="1:5" x14ac:dyDescent="0.35">
      <c r="A147" s="3" t="s">
        <v>674</v>
      </c>
      <c r="B147" s="91" t="s">
        <v>257</v>
      </c>
      <c r="C147" s="92" t="s">
        <v>221</v>
      </c>
      <c r="D147" s="3" t="s">
        <v>675</v>
      </c>
      <c r="E147" s="94">
        <v>237</v>
      </c>
    </row>
    <row r="148" spans="1:5" x14ac:dyDescent="0.35">
      <c r="A148" s="3" t="s">
        <v>425</v>
      </c>
      <c r="B148" s="91" t="s">
        <v>257</v>
      </c>
      <c r="C148" s="92" t="s">
        <v>221</v>
      </c>
      <c r="D148" s="3" t="s">
        <v>367</v>
      </c>
      <c r="E148" s="94">
        <v>100</v>
      </c>
    </row>
    <row r="149" spans="1:5" x14ac:dyDescent="0.35">
      <c r="A149" s="3" t="s">
        <v>426</v>
      </c>
      <c r="B149" s="91" t="s">
        <v>257</v>
      </c>
      <c r="C149" s="92" t="s">
        <v>221</v>
      </c>
      <c r="D149" s="3" t="s">
        <v>367</v>
      </c>
      <c r="E149" s="94">
        <v>100</v>
      </c>
    </row>
    <row r="150" spans="1:5" x14ac:dyDescent="0.35">
      <c r="A150" s="3" t="s">
        <v>427</v>
      </c>
      <c r="B150" s="91" t="s">
        <v>257</v>
      </c>
      <c r="C150" s="92" t="s">
        <v>221</v>
      </c>
      <c r="D150" s="3" t="s">
        <v>389</v>
      </c>
      <c r="E150" s="94">
        <v>188</v>
      </c>
    </row>
    <row r="151" spans="1:5" x14ac:dyDescent="0.35">
      <c r="A151" s="3" t="s">
        <v>428</v>
      </c>
      <c r="B151" s="91" t="s">
        <v>257</v>
      </c>
      <c r="C151" s="92" t="s">
        <v>221</v>
      </c>
      <c r="D151" s="3" t="s">
        <v>375</v>
      </c>
      <c r="E151" s="94">
        <v>92</v>
      </c>
    </row>
    <row r="152" spans="1:5" x14ac:dyDescent="0.35">
      <c r="A152" s="3" t="s">
        <v>429</v>
      </c>
      <c r="B152" s="91" t="s">
        <v>257</v>
      </c>
      <c r="C152" s="92" t="s">
        <v>221</v>
      </c>
      <c r="D152" s="3" t="s">
        <v>367</v>
      </c>
      <c r="E152" s="94">
        <v>100</v>
      </c>
    </row>
    <row r="153" spans="1:5" x14ac:dyDescent="0.35">
      <c r="A153" s="3" t="s">
        <v>430</v>
      </c>
      <c r="B153" s="91" t="s">
        <v>257</v>
      </c>
      <c r="C153" s="92" t="s">
        <v>221</v>
      </c>
      <c r="D153" s="3" t="s">
        <v>431</v>
      </c>
      <c r="E153" s="94">
        <v>9</v>
      </c>
    </row>
    <row r="154" spans="1:5" x14ac:dyDescent="0.35">
      <c r="A154" s="3" t="s">
        <v>432</v>
      </c>
      <c r="B154" s="91" t="s">
        <v>257</v>
      </c>
      <c r="C154" s="92" t="s">
        <v>221</v>
      </c>
      <c r="D154" s="3" t="s">
        <v>433</v>
      </c>
      <c r="E154" s="94">
        <v>60</v>
      </c>
    </row>
    <row r="155" spans="1:5" x14ac:dyDescent="0.35">
      <c r="A155" s="3" t="s">
        <v>434</v>
      </c>
      <c r="B155" s="91" t="s">
        <v>257</v>
      </c>
      <c r="C155" s="92" t="s">
        <v>221</v>
      </c>
      <c r="D155" s="3" t="s">
        <v>433</v>
      </c>
      <c r="E155" s="94">
        <v>60</v>
      </c>
    </row>
    <row r="156" spans="1:5" x14ac:dyDescent="0.35">
      <c r="A156" s="3" t="s">
        <v>676</v>
      </c>
      <c r="B156" s="91" t="s">
        <v>257</v>
      </c>
      <c r="C156" s="92" t="s">
        <v>221</v>
      </c>
      <c r="D156" s="3" t="s">
        <v>389</v>
      </c>
      <c r="E156" s="94">
        <v>188</v>
      </c>
    </row>
    <row r="157" spans="1:5" x14ac:dyDescent="0.35">
      <c r="A157" s="3" t="s">
        <v>435</v>
      </c>
      <c r="B157" s="91" t="s">
        <v>257</v>
      </c>
      <c r="C157" s="92" t="s">
        <v>221</v>
      </c>
      <c r="D157" s="3" t="s">
        <v>375</v>
      </c>
      <c r="E157" s="94">
        <v>92</v>
      </c>
    </row>
    <row r="158" spans="1:5" x14ac:dyDescent="0.35">
      <c r="A158" s="99" t="s">
        <v>436</v>
      </c>
      <c r="B158" s="96" t="s">
        <v>256</v>
      </c>
      <c r="C158" s="97" t="s">
        <v>221</v>
      </c>
      <c r="D158" s="99" t="s">
        <v>437</v>
      </c>
      <c r="E158" s="100">
        <v>190</v>
      </c>
    </row>
    <row r="159" spans="1:5" x14ac:dyDescent="0.35">
      <c r="A159" s="3" t="s">
        <v>438</v>
      </c>
      <c r="B159" s="91" t="s">
        <v>256</v>
      </c>
      <c r="C159" s="92" t="s">
        <v>221</v>
      </c>
      <c r="D159" s="3" t="s">
        <v>439</v>
      </c>
      <c r="E159" s="94">
        <v>215</v>
      </c>
    </row>
    <row r="160" spans="1:5" x14ac:dyDescent="0.35">
      <c r="A160" s="3" t="s">
        <v>593</v>
      </c>
      <c r="B160" s="91" t="s">
        <v>256</v>
      </c>
      <c r="C160" s="92" t="s">
        <v>221</v>
      </c>
      <c r="D160" s="3" t="s">
        <v>595</v>
      </c>
      <c r="E160" s="94">
        <v>218</v>
      </c>
    </row>
    <row r="161" spans="1:5" x14ac:dyDescent="0.35">
      <c r="A161" s="3" t="s">
        <v>594</v>
      </c>
      <c r="B161" s="91" t="s">
        <v>256</v>
      </c>
      <c r="C161" s="92" t="s">
        <v>221</v>
      </c>
      <c r="D161" s="3" t="s">
        <v>596</v>
      </c>
      <c r="E161" s="94">
        <v>227</v>
      </c>
    </row>
    <row r="162" spans="1:5" x14ac:dyDescent="0.35">
      <c r="A162" s="3" t="s">
        <v>440</v>
      </c>
      <c r="B162" s="91" t="s">
        <v>256</v>
      </c>
      <c r="C162" s="92" t="s">
        <v>221</v>
      </c>
      <c r="D162" s="3" t="s">
        <v>441</v>
      </c>
      <c r="E162" s="94">
        <v>87</v>
      </c>
    </row>
    <row r="163" spans="1:5" x14ac:dyDescent="0.35">
      <c r="A163" s="3" t="s">
        <v>442</v>
      </c>
      <c r="B163" s="91" t="s">
        <v>256</v>
      </c>
      <c r="C163" s="92" t="s">
        <v>221</v>
      </c>
      <c r="D163" s="3" t="s">
        <v>443</v>
      </c>
      <c r="E163" s="94">
        <v>20</v>
      </c>
    </row>
    <row r="164" spans="1:5" x14ac:dyDescent="0.35">
      <c r="A164" s="3" t="s">
        <v>444</v>
      </c>
      <c r="B164" s="91" t="s">
        <v>256</v>
      </c>
      <c r="C164" s="92" t="s">
        <v>221</v>
      </c>
      <c r="D164" s="3" t="s">
        <v>445</v>
      </c>
      <c r="E164" s="94">
        <v>7</v>
      </c>
    </row>
    <row r="165" spans="1:5" x14ac:dyDescent="0.35">
      <c r="A165" s="3" t="s">
        <v>446</v>
      </c>
      <c r="B165" s="91" t="s">
        <v>256</v>
      </c>
      <c r="C165" s="92" t="s">
        <v>221</v>
      </c>
      <c r="D165" s="3" t="s">
        <v>447</v>
      </c>
      <c r="E165" s="94">
        <v>91</v>
      </c>
    </row>
    <row r="166" spans="1:5" x14ac:dyDescent="0.35">
      <c r="A166" s="3" t="s">
        <v>448</v>
      </c>
      <c r="B166" s="91" t="s">
        <v>256</v>
      </c>
      <c r="C166" s="92" t="s">
        <v>221</v>
      </c>
      <c r="D166" s="3" t="s">
        <v>449</v>
      </c>
      <c r="E166" s="94">
        <v>36</v>
      </c>
    </row>
    <row r="167" spans="1:5" x14ac:dyDescent="0.35">
      <c r="A167" s="3" t="s">
        <v>450</v>
      </c>
      <c r="B167" s="91" t="s">
        <v>256</v>
      </c>
      <c r="C167" s="92" t="s">
        <v>221</v>
      </c>
      <c r="D167" s="3" t="s">
        <v>451</v>
      </c>
      <c r="E167" s="94">
        <v>19</v>
      </c>
    </row>
    <row r="168" spans="1:5" x14ac:dyDescent="0.35">
      <c r="A168" s="3" t="s">
        <v>452</v>
      </c>
      <c r="B168" s="91" t="s">
        <v>256</v>
      </c>
      <c r="C168" s="92" t="s">
        <v>221</v>
      </c>
      <c r="D168" s="3" t="s">
        <v>453</v>
      </c>
      <c r="E168" s="94">
        <v>56</v>
      </c>
    </row>
    <row r="169" spans="1:5" x14ac:dyDescent="0.35">
      <c r="A169" s="3" t="s">
        <v>454</v>
      </c>
      <c r="B169" s="91" t="s">
        <v>256</v>
      </c>
      <c r="C169" s="92" t="s">
        <v>221</v>
      </c>
      <c r="D169" s="3" t="s">
        <v>455</v>
      </c>
      <c r="E169" s="94">
        <v>134</v>
      </c>
    </row>
    <row r="170" spans="1:5" x14ac:dyDescent="0.35">
      <c r="A170" s="3" t="s">
        <v>456</v>
      </c>
      <c r="B170" s="91" t="s">
        <v>256</v>
      </c>
      <c r="C170" s="92" t="s">
        <v>221</v>
      </c>
      <c r="D170" s="3" t="s">
        <v>457</v>
      </c>
      <c r="E170" s="94">
        <v>169</v>
      </c>
    </row>
    <row r="171" spans="1:5" x14ac:dyDescent="0.35">
      <c r="A171" s="3" t="s">
        <v>458</v>
      </c>
      <c r="B171" s="91" t="s">
        <v>256</v>
      </c>
      <c r="C171" s="92" t="s">
        <v>221</v>
      </c>
      <c r="D171" s="3" t="s">
        <v>447</v>
      </c>
      <c r="E171" s="94">
        <v>91</v>
      </c>
    </row>
    <row r="172" spans="1:5" x14ac:dyDescent="0.35">
      <c r="A172" s="3" t="s">
        <v>459</v>
      </c>
      <c r="B172" s="91" t="s">
        <v>256</v>
      </c>
      <c r="C172" s="92" t="s">
        <v>221</v>
      </c>
      <c r="D172" s="3" t="s">
        <v>460</v>
      </c>
      <c r="E172" s="94">
        <v>187</v>
      </c>
    </row>
    <row r="173" spans="1:5" x14ac:dyDescent="0.35">
      <c r="A173" s="3" t="s">
        <v>461</v>
      </c>
      <c r="B173" s="91" t="s">
        <v>256</v>
      </c>
      <c r="C173" s="92" t="s">
        <v>221</v>
      </c>
      <c r="D173" s="3" t="s">
        <v>462</v>
      </c>
      <c r="E173" s="94">
        <v>78</v>
      </c>
    </row>
    <row r="174" spans="1:5" x14ac:dyDescent="0.35">
      <c r="A174" s="3" t="s">
        <v>463</v>
      </c>
      <c r="B174" s="91" t="s">
        <v>256</v>
      </c>
      <c r="C174" s="92" t="s">
        <v>221</v>
      </c>
      <c r="D174" s="3" t="s">
        <v>464</v>
      </c>
      <c r="E174" s="94">
        <v>105</v>
      </c>
    </row>
    <row r="175" spans="1:5" x14ac:dyDescent="0.35">
      <c r="A175" s="3" t="s">
        <v>465</v>
      </c>
      <c r="B175" s="91" t="s">
        <v>256</v>
      </c>
      <c r="C175" s="92" t="s">
        <v>221</v>
      </c>
      <c r="D175" s="3" t="s">
        <v>466</v>
      </c>
      <c r="E175" s="94">
        <v>148</v>
      </c>
    </row>
    <row r="176" spans="1:5" x14ac:dyDescent="0.35">
      <c r="A176" s="3" t="s">
        <v>467</v>
      </c>
      <c r="B176" s="91" t="s">
        <v>256</v>
      </c>
      <c r="C176" s="92" t="s">
        <v>221</v>
      </c>
      <c r="D176" s="3" t="s">
        <v>468</v>
      </c>
      <c r="E176" s="94">
        <v>137</v>
      </c>
    </row>
    <row r="177" spans="1:5" x14ac:dyDescent="0.35">
      <c r="A177" s="3" t="s">
        <v>587</v>
      </c>
      <c r="B177" s="91" t="s">
        <v>256</v>
      </c>
      <c r="C177" s="92" t="s">
        <v>221</v>
      </c>
      <c r="D177" s="3" t="s">
        <v>588</v>
      </c>
      <c r="E177" s="94">
        <v>225</v>
      </c>
    </row>
    <row r="178" spans="1:5" x14ac:dyDescent="0.35">
      <c r="A178" s="3" t="s">
        <v>469</v>
      </c>
      <c r="B178" s="91" t="s">
        <v>256</v>
      </c>
      <c r="C178" s="92" t="s">
        <v>221</v>
      </c>
      <c r="D178" s="3" t="s">
        <v>470</v>
      </c>
      <c r="E178" s="94">
        <v>112</v>
      </c>
    </row>
    <row r="179" spans="1:5" x14ac:dyDescent="0.35">
      <c r="A179" s="3" t="s">
        <v>471</v>
      </c>
      <c r="B179" s="91" t="s">
        <v>256</v>
      </c>
      <c r="C179" s="92" t="s">
        <v>221</v>
      </c>
      <c r="D179" s="3" t="s">
        <v>472</v>
      </c>
      <c r="E179" s="94">
        <v>160</v>
      </c>
    </row>
    <row r="180" spans="1:5" x14ac:dyDescent="0.35">
      <c r="A180" s="3" t="s">
        <v>473</v>
      </c>
      <c r="B180" s="91" t="s">
        <v>256</v>
      </c>
      <c r="C180" s="92" t="s">
        <v>221</v>
      </c>
      <c r="D180" s="3" t="s">
        <v>474</v>
      </c>
      <c r="E180" s="94">
        <v>514</v>
      </c>
    </row>
    <row r="181" spans="1:5" x14ac:dyDescent="0.35">
      <c r="A181" s="3" t="s">
        <v>475</v>
      </c>
      <c r="B181" s="91" t="s">
        <v>256</v>
      </c>
      <c r="C181" s="92" t="s">
        <v>221</v>
      </c>
      <c r="D181" s="3" t="s">
        <v>476</v>
      </c>
      <c r="E181" s="94">
        <v>515</v>
      </c>
    </row>
    <row r="182" spans="1:5" x14ac:dyDescent="0.35">
      <c r="A182" s="3" t="s">
        <v>477</v>
      </c>
      <c r="B182" s="91" t="s">
        <v>256</v>
      </c>
      <c r="C182" s="92" t="s">
        <v>221</v>
      </c>
      <c r="D182" s="3" t="s">
        <v>478</v>
      </c>
      <c r="E182" s="94">
        <v>16</v>
      </c>
    </row>
    <row r="183" spans="1:5" x14ac:dyDescent="0.35">
      <c r="A183" s="3" t="s">
        <v>479</v>
      </c>
      <c r="B183" s="91" t="s">
        <v>256</v>
      </c>
      <c r="C183" s="92" t="s">
        <v>221</v>
      </c>
      <c r="D183" s="3" t="s">
        <v>480</v>
      </c>
      <c r="E183" s="94">
        <v>3</v>
      </c>
    </row>
    <row r="184" spans="1:5" x14ac:dyDescent="0.35">
      <c r="A184" s="3" t="s">
        <v>481</v>
      </c>
      <c r="B184" s="91" t="s">
        <v>256</v>
      </c>
      <c r="C184" s="92" t="s">
        <v>221</v>
      </c>
      <c r="D184" s="3" t="s">
        <v>482</v>
      </c>
      <c r="E184" s="94">
        <v>4</v>
      </c>
    </row>
    <row r="185" spans="1:5" x14ac:dyDescent="0.35">
      <c r="A185" s="3" t="s">
        <v>483</v>
      </c>
      <c r="B185" s="91" t="s">
        <v>256</v>
      </c>
      <c r="C185" s="92" t="s">
        <v>221</v>
      </c>
      <c r="D185" s="3" t="s">
        <v>484</v>
      </c>
      <c r="E185" s="94">
        <v>17</v>
      </c>
    </row>
    <row r="186" spans="1:5" x14ac:dyDescent="0.35">
      <c r="A186" s="3" t="s">
        <v>485</v>
      </c>
      <c r="B186" s="91" t="s">
        <v>256</v>
      </c>
      <c r="C186" s="92" t="s">
        <v>221</v>
      </c>
      <c r="D186" s="3" t="s">
        <v>486</v>
      </c>
      <c r="E186" s="94">
        <v>53</v>
      </c>
    </row>
    <row r="187" spans="1:5" x14ac:dyDescent="0.35">
      <c r="A187" s="3" t="s">
        <v>487</v>
      </c>
      <c r="B187" s="91" t="s">
        <v>256</v>
      </c>
      <c r="C187" s="92" t="s">
        <v>221</v>
      </c>
      <c r="D187" s="3" t="s">
        <v>460</v>
      </c>
      <c r="E187" s="94">
        <v>187</v>
      </c>
    </row>
    <row r="188" spans="1:5" x14ac:dyDescent="0.35">
      <c r="A188" s="3" t="s">
        <v>142</v>
      </c>
      <c r="B188" s="91" t="s">
        <v>256</v>
      </c>
      <c r="C188" s="92" t="s">
        <v>221</v>
      </c>
      <c r="D188" s="3" t="s">
        <v>488</v>
      </c>
      <c r="E188" s="94">
        <v>103</v>
      </c>
    </row>
    <row r="189" spans="1:5" x14ac:dyDescent="0.35">
      <c r="A189" s="3" t="s">
        <v>489</v>
      </c>
      <c r="B189" s="91" t="s">
        <v>256</v>
      </c>
      <c r="C189" s="92" t="s">
        <v>221</v>
      </c>
      <c r="D189" s="3" t="s">
        <v>490</v>
      </c>
      <c r="E189" s="94">
        <v>55</v>
      </c>
    </row>
    <row r="190" spans="1:5" x14ac:dyDescent="0.35">
      <c r="A190" s="3" t="s">
        <v>491</v>
      </c>
      <c r="B190" s="91" t="s">
        <v>256</v>
      </c>
      <c r="C190" s="92" t="s">
        <v>221</v>
      </c>
      <c r="D190" s="3" t="s">
        <v>492</v>
      </c>
      <c r="E190" s="94">
        <v>23</v>
      </c>
    </row>
    <row r="191" spans="1:5" x14ac:dyDescent="0.35">
      <c r="A191" s="3" t="s">
        <v>146</v>
      </c>
      <c r="B191" s="91" t="s">
        <v>256</v>
      </c>
      <c r="C191" s="92" t="s">
        <v>221</v>
      </c>
      <c r="D191" s="3" t="s">
        <v>441</v>
      </c>
      <c r="E191" s="94">
        <v>87</v>
      </c>
    </row>
    <row r="192" spans="1:5" x14ac:dyDescent="0.35">
      <c r="A192" s="3" t="s">
        <v>146</v>
      </c>
      <c r="B192" s="91" t="s">
        <v>256</v>
      </c>
      <c r="C192" s="92" t="s">
        <v>221</v>
      </c>
      <c r="D192" s="3" t="s">
        <v>507</v>
      </c>
      <c r="E192" s="94">
        <v>47</v>
      </c>
    </row>
    <row r="193" spans="1:5" x14ac:dyDescent="0.35">
      <c r="A193" s="3" t="s">
        <v>493</v>
      </c>
      <c r="B193" s="91" t="s">
        <v>256</v>
      </c>
      <c r="C193" s="92" t="s">
        <v>221</v>
      </c>
      <c r="D193" s="3" t="s">
        <v>494</v>
      </c>
      <c r="E193" s="94">
        <v>161</v>
      </c>
    </row>
    <row r="194" spans="1:5" x14ac:dyDescent="0.35">
      <c r="A194" s="3" t="s">
        <v>495</v>
      </c>
      <c r="B194" s="91" t="s">
        <v>256</v>
      </c>
      <c r="C194" s="92" t="s">
        <v>221</v>
      </c>
      <c r="D194" s="3" t="s">
        <v>496</v>
      </c>
      <c r="E194" s="94">
        <v>164</v>
      </c>
    </row>
    <row r="195" spans="1:5" x14ac:dyDescent="0.35">
      <c r="A195" s="3" t="s">
        <v>592</v>
      </c>
      <c r="B195" s="91" t="s">
        <v>256</v>
      </c>
      <c r="C195" s="92" t="s">
        <v>221</v>
      </c>
      <c r="D195" s="3" t="s">
        <v>591</v>
      </c>
      <c r="E195" s="94">
        <v>222</v>
      </c>
    </row>
    <row r="196" spans="1:5" x14ac:dyDescent="0.35">
      <c r="A196" s="3" t="s">
        <v>497</v>
      </c>
      <c r="B196" s="91" t="s">
        <v>256</v>
      </c>
      <c r="C196" s="92" t="s">
        <v>221</v>
      </c>
      <c r="D196" s="3" t="s">
        <v>498</v>
      </c>
      <c r="E196" s="94">
        <v>165</v>
      </c>
    </row>
    <row r="197" spans="1:5" x14ac:dyDescent="0.35">
      <c r="A197" s="3" t="s">
        <v>499</v>
      </c>
      <c r="B197" s="91" t="s">
        <v>256</v>
      </c>
      <c r="C197" s="92" t="s">
        <v>221</v>
      </c>
      <c r="D197" s="3" t="s">
        <v>500</v>
      </c>
      <c r="E197" s="94">
        <v>199</v>
      </c>
    </row>
    <row r="198" spans="1:5" x14ac:dyDescent="0.35">
      <c r="A198" s="3" t="s">
        <v>501</v>
      </c>
      <c r="B198" s="91" t="s">
        <v>256</v>
      </c>
      <c r="C198" s="92" t="s">
        <v>221</v>
      </c>
      <c r="D198" s="3" t="s">
        <v>441</v>
      </c>
      <c r="E198" s="94">
        <v>87</v>
      </c>
    </row>
    <row r="199" spans="1:5" x14ac:dyDescent="0.35">
      <c r="A199" s="3" t="s">
        <v>502</v>
      </c>
      <c r="B199" s="91" t="s">
        <v>256</v>
      </c>
      <c r="C199" s="92" t="s">
        <v>221</v>
      </c>
      <c r="D199" s="3" t="s">
        <v>503</v>
      </c>
      <c r="E199" s="94">
        <v>214</v>
      </c>
    </row>
    <row r="200" spans="1:5" x14ac:dyDescent="0.35">
      <c r="A200" s="3" t="s">
        <v>589</v>
      </c>
      <c r="B200" s="91" t="s">
        <v>256</v>
      </c>
      <c r="C200" s="92" t="s">
        <v>221</v>
      </c>
      <c r="D200" s="3" t="s">
        <v>590</v>
      </c>
      <c r="E200" s="94">
        <v>229</v>
      </c>
    </row>
    <row r="201" spans="1:5" x14ac:dyDescent="0.35">
      <c r="A201" s="3" t="s">
        <v>504</v>
      </c>
      <c r="B201" s="91" t="s">
        <v>256</v>
      </c>
      <c r="C201" s="92" t="s">
        <v>221</v>
      </c>
      <c r="D201" s="3" t="s">
        <v>447</v>
      </c>
      <c r="E201" s="94">
        <v>91</v>
      </c>
    </row>
    <row r="202" spans="1:5" x14ac:dyDescent="0.35">
      <c r="A202" s="3" t="s">
        <v>505</v>
      </c>
      <c r="B202" s="91" t="s">
        <v>256</v>
      </c>
      <c r="C202" s="92" t="s">
        <v>221</v>
      </c>
      <c r="D202" s="3" t="s">
        <v>441</v>
      </c>
      <c r="E202" s="94">
        <v>87</v>
      </c>
    </row>
    <row r="203" spans="1:5" x14ac:dyDescent="0.35">
      <c r="A203" s="3" t="s">
        <v>506</v>
      </c>
      <c r="B203" s="91" t="s">
        <v>256</v>
      </c>
      <c r="C203" s="92" t="s">
        <v>221</v>
      </c>
      <c r="D203" s="3" t="s">
        <v>507</v>
      </c>
      <c r="E203" s="94">
        <v>47</v>
      </c>
    </row>
    <row r="204" spans="1:5" x14ac:dyDescent="0.35">
      <c r="A204" s="3" t="s">
        <v>677</v>
      </c>
      <c r="B204" s="91" t="s">
        <v>256</v>
      </c>
      <c r="C204" s="92" t="s">
        <v>221</v>
      </c>
      <c r="D204" s="3" t="s">
        <v>460</v>
      </c>
      <c r="E204" s="94">
        <v>187</v>
      </c>
    </row>
    <row r="205" spans="1:5" x14ac:dyDescent="0.35">
      <c r="A205" s="3" t="s">
        <v>508</v>
      </c>
      <c r="B205" s="91" t="s">
        <v>256</v>
      </c>
      <c r="C205" s="92" t="s">
        <v>221</v>
      </c>
      <c r="D205" s="3" t="s">
        <v>447</v>
      </c>
      <c r="E205" s="94">
        <v>91</v>
      </c>
    </row>
    <row r="206" spans="1:5" x14ac:dyDescent="0.35">
      <c r="A206" s="99" t="s">
        <v>509</v>
      </c>
      <c r="B206" s="96" t="s">
        <v>255</v>
      </c>
      <c r="C206" s="97" t="s">
        <v>221</v>
      </c>
      <c r="D206" s="99" t="s">
        <v>510</v>
      </c>
      <c r="E206" s="100">
        <v>12</v>
      </c>
    </row>
    <row r="207" spans="1:5" x14ac:dyDescent="0.35">
      <c r="A207" s="3" t="s">
        <v>511</v>
      </c>
      <c r="B207" s="91" t="s">
        <v>255</v>
      </c>
      <c r="C207" s="92" t="s">
        <v>221</v>
      </c>
      <c r="D207" s="3" t="s">
        <v>512</v>
      </c>
      <c r="E207" s="94">
        <v>8</v>
      </c>
    </row>
    <row r="208" spans="1:5" x14ac:dyDescent="0.35">
      <c r="A208" s="3" t="s">
        <v>513</v>
      </c>
      <c r="B208" s="91" t="s">
        <v>255</v>
      </c>
      <c r="C208" s="92" t="s">
        <v>221</v>
      </c>
      <c r="D208" s="3" t="s">
        <v>514</v>
      </c>
      <c r="E208" s="94">
        <v>88</v>
      </c>
    </row>
    <row r="209" spans="1:5" x14ac:dyDescent="0.35">
      <c r="A209" s="3" t="s">
        <v>515</v>
      </c>
      <c r="B209" s="91" t="s">
        <v>255</v>
      </c>
      <c r="C209" s="92" t="s">
        <v>221</v>
      </c>
      <c r="D209" s="3" t="s">
        <v>516</v>
      </c>
      <c r="E209" s="94">
        <v>51</v>
      </c>
    </row>
    <row r="210" spans="1:5" x14ac:dyDescent="0.35">
      <c r="A210" s="3" t="s">
        <v>517</v>
      </c>
      <c r="B210" s="91" t="s">
        <v>255</v>
      </c>
      <c r="C210" s="92" t="s">
        <v>221</v>
      </c>
      <c r="D210" s="3" t="s">
        <v>518</v>
      </c>
      <c r="E210" s="94">
        <v>67</v>
      </c>
    </row>
    <row r="211" spans="1:5" x14ac:dyDescent="0.35">
      <c r="A211" s="3" t="s">
        <v>519</v>
      </c>
      <c r="B211" s="91" t="s">
        <v>255</v>
      </c>
      <c r="C211" s="92" t="s">
        <v>221</v>
      </c>
      <c r="D211" s="3" t="s">
        <v>520</v>
      </c>
      <c r="E211" s="94">
        <v>167</v>
      </c>
    </row>
    <row r="212" spans="1:5" x14ac:dyDescent="0.35">
      <c r="A212" s="3" t="s">
        <v>521</v>
      </c>
      <c r="B212" s="91" t="s">
        <v>255</v>
      </c>
      <c r="C212" s="92" t="s">
        <v>221</v>
      </c>
      <c r="D212" s="3" t="s">
        <v>522</v>
      </c>
      <c r="E212" s="94">
        <v>174</v>
      </c>
    </row>
    <row r="213" spans="1:5" x14ac:dyDescent="0.35">
      <c r="A213" s="3" t="s">
        <v>523</v>
      </c>
      <c r="B213" s="91" t="s">
        <v>255</v>
      </c>
      <c r="C213" s="92" t="s">
        <v>221</v>
      </c>
      <c r="D213" s="3" t="s">
        <v>514</v>
      </c>
      <c r="E213" s="94">
        <v>88</v>
      </c>
    </row>
    <row r="214" spans="1:5" x14ac:dyDescent="0.35">
      <c r="A214" s="3" t="s">
        <v>524</v>
      </c>
      <c r="B214" s="91" t="s">
        <v>255</v>
      </c>
      <c r="C214" s="92" t="s">
        <v>221</v>
      </c>
      <c r="D214" s="3" t="s">
        <v>514</v>
      </c>
      <c r="E214" s="94">
        <v>88</v>
      </c>
    </row>
    <row r="215" spans="1:5" x14ac:dyDescent="0.35">
      <c r="A215" s="3" t="s">
        <v>525</v>
      </c>
      <c r="B215" s="91" t="s">
        <v>255</v>
      </c>
      <c r="C215" s="92" t="s">
        <v>221</v>
      </c>
      <c r="D215" s="3" t="s">
        <v>526</v>
      </c>
      <c r="E215" s="94">
        <v>108</v>
      </c>
    </row>
    <row r="216" spans="1:5" x14ac:dyDescent="0.35">
      <c r="A216" s="3" t="s">
        <v>527</v>
      </c>
      <c r="B216" s="91" t="s">
        <v>255</v>
      </c>
      <c r="C216" s="92" t="s">
        <v>221</v>
      </c>
      <c r="D216" s="3" t="s">
        <v>528</v>
      </c>
      <c r="E216" s="94">
        <v>147</v>
      </c>
    </row>
    <row r="217" spans="1:5" x14ac:dyDescent="0.35">
      <c r="A217" s="3" t="s">
        <v>600</v>
      </c>
      <c r="B217" s="91" t="s">
        <v>255</v>
      </c>
      <c r="C217" s="92" t="s">
        <v>221</v>
      </c>
      <c r="D217" s="3" t="s">
        <v>601</v>
      </c>
      <c r="E217" s="94">
        <v>228</v>
      </c>
    </row>
    <row r="218" spans="1:5" x14ac:dyDescent="0.35">
      <c r="A218" s="3" t="s">
        <v>529</v>
      </c>
      <c r="B218" s="91" t="s">
        <v>255</v>
      </c>
      <c r="C218" s="92" t="s">
        <v>221</v>
      </c>
      <c r="D218" s="3" t="s">
        <v>530</v>
      </c>
      <c r="E218" s="94">
        <v>33</v>
      </c>
    </row>
    <row r="219" spans="1:5" x14ac:dyDescent="0.35">
      <c r="A219" s="3" t="s">
        <v>531</v>
      </c>
      <c r="B219" s="91" t="s">
        <v>255</v>
      </c>
      <c r="C219" s="92" t="s">
        <v>221</v>
      </c>
      <c r="D219" s="3" t="s">
        <v>532</v>
      </c>
      <c r="E219" s="94">
        <v>48</v>
      </c>
    </row>
    <row r="220" spans="1:5" x14ac:dyDescent="0.35">
      <c r="A220" s="3" t="s">
        <v>533</v>
      </c>
      <c r="B220" s="91" t="s">
        <v>255</v>
      </c>
      <c r="C220" s="92" t="s">
        <v>221</v>
      </c>
      <c r="D220" s="3" t="s">
        <v>534</v>
      </c>
      <c r="E220" s="94">
        <v>106</v>
      </c>
    </row>
    <row r="221" spans="1:5" x14ac:dyDescent="0.35">
      <c r="A221" s="3" t="s">
        <v>535</v>
      </c>
      <c r="B221" s="91" t="s">
        <v>255</v>
      </c>
      <c r="C221" s="92" t="s">
        <v>221</v>
      </c>
      <c r="D221" s="3" t="s">
        <v>536</v>
      </c>
      <c r="E221" s="94">
        <v>158</v>
      </c>
    </row>
    <row r="222" spans="1:5" x14ac:dyDescent="0.35">
      <c r="A222" s="3" t="s">
        <v>537</v>
      </c>
      <c r="B222" s="91" t="s">
        <v>255</v>
      </c>
      <c r="C222" s="92" t="s">
        <v>221</v>
      </c>
      <c r="D222" s="3" t="s">
        <v>538</v>
      </c>
      <c r="E222" s="94">
        <v>50</v>
      </c>
    </row>
    <row r="223" spans="1:5" x14ac:dyDescent="0.35">
      <c r="A223" s="3" t="s">
        <v>539</v>
      </c>
      <c r="B223" s="91" t="s">
        <v>255</v>
      </c>
      <c r="C223" s="92" t="s">
        <v>221</v>
      </c>
      <c r="D223" s="3" t="s">
        <v>540</v>
      </c>
      <c r="E223" s="94">
        <v>41</v>
      </c>
    </row>
    <row r="224" spans="1:5" x14ac:dyDescent="0.35">
      <c r="A224" s="3" t="s">
        <v>541</v>
      </c>
      <c r="B224" s="91" t="s">
        <v>255</v>
      </c>
      <c r="C224" s="92" t="s">
        <v>221</v>
      </c>
      <c r="D224" s="3" t="s">
        <v>542</v>
      </c>
      <c r="E224" s="94">
        <v>66</v>
      </c>
    </row>
    <row r="225" spans="1:5" x14ac:dyDescent="0.35">
      <c r="A225" s="3" t="s">
        <v>543</v>
      </c>
      <c r="B225" s="91" t="s">
        <v>255</v>
      </c>
      <c r="C225" s="92" t="s">
        <v>221</v>
      </c>
      <c r="D225" s="3" t="s">
        <v>544</v>
      </c>
      <c r="E225" s="94">
        <v>18</v>
      </c>
    </row>
    <row r="226" spans="1:5" x14ac:dyDescent="0.35">
      <c r="A226" s="3" t="s">
        <v>545</v>
      </c>
      <c r="B226" s="91" t="s">
        <v>255</v>
      </c>
      <c r="C226" s="92" t="s">
        <v>221</v>
      </c>
      <c r="D226" s="3" t="s">
        <v>522</v>
      </c>
      <c r="E226" s="94">
        <v>174</v>
      </c>
    </row>
    <row r="227" spans="1:5" x14ac:dyDescent="0.35">
      <c r="A227" s="3" t="s">
        <v>598</v>
      </c>
      <c r="B227" s="91" t="s">
        <v>255</v>
      </c>
      <c r="C227" s="92" t="s">
        <v>221</v>
      </c>
      <c r="D227" s="3" t="s">
        <v>599</v>
      </c>
      <c r="E227" s="94">
        <v>217</v>
      </c>
    </row>
    <row r="228" spans="1:5" x14ac:dyDescent="0.35">
      <c r="A228" s="3" t="s">
        <v>146</v>
      </c>
      <c r="B228" s="91" t="s">
        <v>255</v>
      </c>
      <c r="C228" s="92" t="s">
        <v>221</v>
      </c>
      <c r="D228" s="3" t="s">
        <v>546</v>
      </c>
      <c r="E228" s="94">
        <v>93</v>
      </c>
    </row>
    <row r="229" spans="1:5" x14ac:dyDescent="0.35">
      <c r="A229" s="3" t="s">
        <v>146</v>
      </c>
      <c r="B229" s="91" t="s">
        <v>255</v>
      </c>
      <c r="C229" s="92" t="s">
        <v>221</v>
      </c>
      <c r="D229" s="3" t="s">
        <v>554</v>
      </c>
      <c r="E229" s="94">
        <v>54</v>
      </c>
    </row>
    <row r="230" spans="1:5" x14ac:dyDescent="0.35">
      <c r="A230" s="3" t="s">
        <v>547</v>
      </c>
      <c r="B230" s="91" t="s">
        <v>255</v>
      </c>
      <c r="C230" s="92" t="s">
        <v>221</v>
      </c>
      <c r="D230" s="3" t="s">
        <v>548</v>
      </c>
      <c r="E230" s="94">
        <v>172</v>
      </c>
    </row>
    <row r="231" spans="1:5" x14ac:dyDescent="0.35">
      <c r="A231" s="3" t="s">
        <v>549</v>
      </c>
      <c r="B231" s="91" t="s">
        <v>255</v>
      </c>
      <c r="C231" s="92" t="s">
        <v>221</v>
      </c>
      <c r="D231" s="3" t="s">
        <v>546</v>
      </c>
      <c r="E231" s="94">
        <v>93</v>
      </c>
    </row>
    <row r="232" spans="1:5" x14ac:dyDescent="0.35">
      <c r="A232" s="3" t="s">
        <v>550</v>
      </c>
      <c r="B232" s="91" t="s">
        <v>255</v>
      </c>
      <c r="C232" s="92" t="s">
        <v>221</v>
      </c>
      <c r="D232" s="3" t="s">
        <v>522</v>
      </c>
      <c r="E232" s="94">
        <v>174</v>
      </c>
    </row>
    <row r="233" spans="1:5" x14ac:dyDescent="0.35">
      <c r="A233" s="3" t="s">
        <v>551</v>
      </c>
      <c r="B233" s="91" t="s">
        <v>255</v>
      </c>
      <c r="C233" s="92" t="s">
        <v>221</v>
      </c>
      <c r="D233" s="3" t="s">
        <v>514</v>
      </c>
      <c r="E233" s="94">
        <v>88</v>
      </c>
    </row>
    <row r="234" spans="1:5" x14ac:dyDescent="0.35">
      <c r="A234" s="3" t="s">
        <v>552</v>
      </c>
      <c r="B234" s="91" t="s">
        <v>255</v>
      </c>
      <c r="C234" s="92" t="s">
        <v>221</v>
      </c>
      <c r="D234" s="3" t="s">
        <v>546</v>
      </c>
      <c r="E234" s="94">
        <v>93</v>
      </c>
    </row>
    <row r="235" spans="1:5" x14ac:dyDescent="0.35">
      <c r="A235" s="3" t="s">
        <v>553</v>
      </c>
      <c r="B235" s="91" t="s">
        <v>255</v>
      </c>
      <c r="C235" s="92" t="s">
        <v>221</v>
      </c>
      <c r="D235" s="3" t="s">
        <v>554</v>
      </c>
      <c r="E235" s="94">
        <v>54</v>
      </c>
    </row>
    <row r="236" spans="1:5" x14ac:dyDescent="0.35">
      <c r="A236" s="3" t="s">
        <v>597</v>
      </c>
      <c r="B236" s="91" t="s">
        <v>255</v>
      </c>
      <c r="C236" s="92" t="s">
        <v>221</v>
      </c>
      <c r="D236" s="3" t="s">
        <v>522</v>
      </c>
      <c r="E236" s="94">
        <v>174</v>
      </c>
    </row>
    <row r="237" spans="1:5" s="78" customFormat="1" x14ac:dyDescent="0.35">
      <c r="A237" s="7" t="s">
        <v>555</v>
      </c>
      <c r="B237" s="106" t="s">
        <v>255</v>
      </c>
      <c r="C237" s="107" t="s">
        <v>221</v>
      </c>
      <c r="D237" s="7" t="s">
        <v>514</v>
      </c>
      <c r="E237" s="101">
        <v>88</v>
      </c>
    </row>
    <row r="238" spans="1:5" s="117" customFormat="1" x14ac:dyDescent="0.35">
      <c r="A238" s="102" t="s">
        <v>92</v>
      </c>
      <c r="B238" s="96" t="s">
        <v>224</v>
      </c>
      <c r="C238" s="97" t="s">
        <v>225</v>
      </c>
      <c r="D238" s="96" t="s">
        <v>93</v>
      </c>
      <c r="E238" s="103">
        <v>84</v>
      </c>
    </row>
    <row r="239" spans="1:5" x14ac:dyDescent="0.35">
      <c r="A239" s="90" t="s">
        <v>94</v>
      </c>
      <c r="B239" s="91" t="s">
        <v>224</v>
      </c>
      <c r="C239" s="92" t="s">
        <v>225</v>
      </c>
      <c r="D239" s="91" t="s">
        <v>95</v>
      </c>
      <c r="E239" s="93">
        <v>84</v>
      </c>
    </row>
    <row r="240" spans="1:5" x14ac:dyDescent="0.35">
      <c r="A240" s="90" t="s">
        <v>96</v>
      </c>
      <c r="B240" s="91" t="s">
        <v>224</v>
      </c>
      <c r="C240" s="92" t="s">
        <v>225</v>
      </c>
      <c r="D240" s="91" t="s">
        <v>97</v>
      </c>
      <c r="E240" s="93">
        <v>98</v>
      </c>
    </row>
    <row r="241" spans="1:5" x14ac:dyDescent="0.35">
      <c r="A241" s="90" t="s">
        <v>98</v>
      </c>
      <c r="B241" s="91" t="s">
        <v>224</v>
      </c>
      <c r="C241" s="92" t="s">
        <v>221</v>
      </c>
      <c r="D241" s="91" t="s">
        <v>99</v>
      </c>
      <c r="E241" s="93">
        <v>82</v>
      </c>
    </row>
    <row r="242" spans="1:5" x14ac:dyDescent="0.35">
      <c r="A242" s="90" t="s">
        <v>100</v>
      </c>
      <c r="B242" s="91" t="s">
        <v>224</v>
      </c>
      <c r="C242" s="92" t="s">
        <v>221</v>
      </c>
      <c r="D242" s="91" t="s">
        <v>101</v>
      </c>
      <c r="E242" s="93">
        <v>99</v>
      </c>
    </row>
    <row r="243" spans="1:5" x14ac:dyDescent="0.35">
      <c r="A243" s="90" t="s">
        <v>102</v>
      </c>
      <c r="B243" s="91" t="s">
        <v>224</v>
      </c>
      <c r="C243" s="92" t="s">
        <v>221</v>
      </c>
      <c r="D243" s="91" t="s">
        <v>103</v>
      </c>
      <c r="E243" s="93">
        <v>34</v>
      </c>
    </row>
    <row r="244" spans="1:5" x14ac:dyDescent="0.35">
      <c r="A244" s="90" t="s">
        <v>104</v>
      </c>
      <c r="B244" s="91" t="s">
        <v>224</v>
      </c>
      <c r="C244" s="92" t="s">
        <v>221</v>
      </c>
      <c r="D244" s="91" t="s">
        <v>105</v>
      </c>
      <c r="E244" s="93">
        <v>38</v>
      </c>
    </row>
    <row r="245" spans="1:5" x14ac:dyDescent="0.35">
      <c r="A245" s="90" t="s">
        <v>106</v>
      </c>
      <c r="B245" s="91" t="s">
        <v>224</v>
      </c>
      <c r="C245" s="92" t="s">
        <v>221</v>
      </c>
      <c r="D245" s="91" t="s">
        <v>107</v>
      </c>
      <c r="E245" s="93">
        <v>22</v>
      </c>
    </row>
    <row r="246" spans="1:5" x14ac:dyDescent="0.35">
      <c r="A246" s="90" t="s">
        <v>108</v>
      </c>
      <c r="B246" s="91" t="s">
        <v>224</v>
      </c>
      <c r="C246" s="92" t="s">
        <v>221</v>
      </c>
      <c r="D246" s="91" t="s">
        <v>109</v>
      </c>
      <c r="E246" s="93">
        <v>90</v>
      </c>
    </row>
    <row r="247" spans="1:5" x14ac:dyDescent="0.35">
      <c r="A247" s="90" t="s">
        <v>110</v>
      </c>
      <c r="B247" s="91" t="s">
        <v>224</v>
      </c>
      <c r="C247" s="92" t="s">
        <v>221</v>
      </c>
      <c r="D247" s="91" t="s">
        <v>111</v>
      </c>
      <c r="E247" s="93">
        <v>25</v>
      </c>
    </row>
    <row r="248" spans="1:5" x14ac:dyDescent="0.35">
      <c r="A248" s="90" t="s">
        <v>112</v>
      </c>
      <c r="B248" s="91" t="s">
        <v>224</v>
      </c>
      <c r="C248" s="92" t="s">
        <v>221</v>
      </c>
      <c r="D248" s="91" t="s">
        <v>113</v>
      </c>
      <c r="E248" s="93">
        <v>89</v>
      </c>
    </row>
    <row r="249" spans="1:5" x14ac:dyDescent="0.35">
      <c r="A249" s="90" t="s">
        <v>114</v>
      </c>
      <c r="B249" s="91" t="s">
        <v>224</v>
      </c>
      <c r="C249" s="92" t="s">
        <v>221</v>
      </c>
      <c r="D249" s="91" t="s">
        <v>115</v>
      </c>
      <c r="E249" s="93">
        <v>121</v>
      </c>
    </row>
    <row r="250" spans="1:5" x14ac:dyDescent="0.35">
      <c r="A250" s="90" t="s">
        <v>116</v>
      </c>
      <c r="B250" s="91" t="s">
        <v>224</v>
      </c>
      <c r="C250" s="92" t="s">
        <v>221</v>
      </c>
      <c r="D250" s="91" t="s">
        <v>117</v>
      </c>
      <c r="E250" s="93">
        <v>171</v>
      </c>
    </row>
    <row r="251" spans="1:5" x14ac:dyDescent="0.35">
      <c r="A251" s="90" t="s">
        <v>118</v>
      </c>
      <c r="B251" s="91" t="s">
        <v>224</v>
      </c>
      <c r="C251" s="92" t="s">
        <v>221</v>
      </c>
      <c r="D251" s="91" t="s">
        <v>109</v>
      </c>
      <c r="E251" s="93">
        <v>90</v>
      </c>
    </row>
    <row r="252" spans="1:5" x14ac:dyDescent="0.35">
      <c r="A252" s="90" t="s">
        <v>119</v>
      </c>
      <c r="B252" s="91" t="s">
        <v>224</v>
      </c>
      <c r="C252" s="92" t="s">
        <v>221</v>
      </c>
      <c r="D252" s="91" t="s">
        <v>109</v>
      </c>
      <c r="E252" s="93">
        <v>90</v>
      </c>
    </row>
    <row r="253" spans="1:5" x14ac:dyDescent="0.35">
      <c r="A253" s="90" t="s">
        <v>120</v>
      </c>
      <c r="B253" s="91" t="s">
        <v>224</v>
      </c>
      <c r="C253" s="92" t="s">
        <v>221</v>
      </c>
      <c r="D253" s="91" t="s">
        <v>121</v>
      </c>
      <c r="E253" s="93">
        <v>186</v>
      </c>
    </row>
    <row r="254" spans="1:5" x14ac:dyDescent="0.35">
      <c r="A254" s="90" t="s">
        <v>122</v>
      </c>
      <c r="B254" s="91" t="s">
        <v>224</v>
      </c>
      <c r="C254" s="92" t="s">
        <v>221</v>
      </c>
      <c r="D254" s="91" t="s">
        <v>123</v>
      </c>
      <c r="E254" s="93">
        <v>104</v>
      </c>
    </row>
    <row r="255" spans="1:5" x14ac:dyDescent="0.35">
      <c r="A255" s="90" t="s">
        <v>124</v>
      </c>
      <c r="B255" s="91" t="s">
        <v>224</v>
      </c>
      <c r="C255" s="92" t="s">
        <v>221</v>
      </c>
      <c r="D255" s="91" t="s">
        <v>125</v>
      </c>
      <c r="E255" s="93">
        <v>146</v>
      </c>
    </row>
    <row r="256" spans="1:5" x14ac:dyDescent="0.35">
      <c r="A256" s="90" t="s">
        <v>126</v>
      </c>
      <c r="B256" s="91" t="s">
        <v>224</v>
      </c>
      <c r="C256" s="92" t="s">
        <v>221</v>
      </c>
      <c r="D256" s="91" t="s">
        <v>127</v>
      </c>
      <c r="E256" s="93">
        <v>139</v>
      </c>
    </row>
    <row r="257" spans="1:5" x14ac:dyDescent="0.35">
      <c r="A257" s="3" t="s">
        <v>556</v>
      </c>
      <c r="B257" s="91" t="s">
        <v>224</v>
      </c>
      <c r="C257" s="92" t="s">
        <v>221</v>
      </c>
      <c r="D257" s="3" t="s">
        <v>557</v>
      </c>
      <c r="E257" s="94">
        <v>210</v>
      </c>
    </row>
    <row r="258" spans="1:5" x14ac:dyDescent="0.35">
      <c r="A258" s="90" t="s">
        <v>128</v>
      </c>
      <c r="B258" s="91" t="s">
        <v>224</v>
      </c>
      <c r="C258" s="92" t="s">
        <v>221</v>
      </c>
      <c r="D258" s="91" t="s">
        <v>129</v>
      </c>
      <c r="E258" s="93">
        <v>111</v>
      </c>
    </row>
    <row r="259" spans="1:5" x14ac:dyDescent="0.35">
      <c r="A259" s="90" t="s">
        <v>130</v>
      </c>
      <c r="B259" s="91" t="s">
        <v>224</v>
      </c>
      <c r="C259" s="92" t="s">
        <v>221</v>
      </c>
      <c r="D259" s="91" t="s">
        <v>131</v>
      </c>
      <c r="E259" s="93">
        <v>157</v>
      </c>
    </row>
    <row r="260" spans="1:5" x14ac:dyDescent="0.35">
      <c r="A260" s="90" t="s">
        <v>132</v>
      </c>
      <c r="B260" s="91" t="s">
        <v>224</v>
      </c>
      <c r="C260" s="92" t="s">
        <v>221</v>
      </c>
      <c r="D260" s="91" t="s">
        <v>133</v>
      </c>
      <c r="E260" s="93">
        <v>31</v>
      </c>
    </row>
    <row r="261" spans="1:5" x14ac:dyDescent="0.35">
      <c r="A261" s="90" t="s">
        <v>134</v>
      </c>
      <c r="B261" s="91" t="s">
        <v>224</v>
      </c>
      <c r="C261" s="92" t="s">
        <v>221</v>
      </c>
      <c r="D261" s="91" t="s">
        <v>135</v>
      </c>
      <c r="E261" s="93">
        <v>21</v>
      </c>
    </row>
    <row r="262" spans="1:5" x14ac:dyDescent="0.35">
      <c r="A262" s="90" t="s">
        <v>136</v>
      </c>
      <c r="B262" s="91" t="s">
        <v>224</v>
      </c>
      <c r="C262" s="92" t="s">
        <v>221</v>
      </c>
      <c r="D262" s="91" t="s">
        <v>137</v>
      </c>
      <c r="E262" s="93">
        <v>42</v>
      </c>
    </row>
    <row r="263" spans="1:5" x14ac:dyDescent="0.35">
      <c r="A263" s="90" t="s">
        <v>138</v>
      </c>
      <c r="B263" s="91" t="s">
        <v>224</v>
      </c>
      <c r="C263" s="92" t="s">
        <v>221</v>
      </c>
      <c r="D263" s="91" t="s">
        <v>139</v>
      </c>
      <c r="E263" s="93">
        <v>83</v>
      </c>
    </row>
    <row r="264" spans="1:5" x14ac:dyDescent="0.35">
      <c r="A264" s="90" t="s">
        <v>140</v>
      </c>
      <c r="B264" s="91" t="s">
        <v>224</v>
      </c>
      <c r="C264" s="92" t="s">
        <v>221</v>
      </c>
      <c r="D264" s="91" t="s">
        <v>109</v>
      </c>
      <c r="E264" s="93">
        <v>90</v>
      </c>
    </row>
    <row r="265" spans="1:5" x14ac:dyDescent="0.35">
      <c r="A265" s="90" t="s">
        <v>141</v>
      </c>
      <c r="B265" s="91" t="s">
        <v>224</v>
      </c>
      <c r="C265" s="92" t="s">
        <v>221</v>
      </c>
      <c r="D265" s="91" t="s">
        <v>121</v>
      </c>
      <c r="E265" s="93">
        <v>186</v>
      </c>
    </row>
    <row r="266" spans="1:5" x14ac:dyDescent="0.35">
      <c r="A266" s="90" t="s">
        <v>142</v>
      </c>
      <c r="B266" s="91" t="s">
        <v>224</v>
      </c>
      <c r="C266" s="92" t="s">
        <v>221</v>
      </c>
      <c r="D266" s="91" t="s">
        <v>143</v>
      </c>
      <c r="E266" s="93">
        <v>102</v>
      </c>
    </row>
    <row r="267" spans="1:5" x14ac:dyDescent="0.35">
      <c r="A267" s="90" t="s">
        <v>144</v>
      </c>
      <c r="B267" s="91" t="s">
        <v>224</v>
      </c>
      <c r="C267" s="92" t="s">
        <v>221</v>
      </c>
      <c r="D267" s="91" t="s">
        <v>145</v>
      </c>
      <c r="E267" s="93">
        <v>40</v>
      </c>
    </row>
    <row r="268" spans="1:5" x14ac:dyDescent="0.35">
      <c r="A268" s="90" t="s">
        <v>146</v>
      </c>
      <c r="B268" s="91" t="s">
        <v>224</v>
      </c>
      <c r="C268" s="92" t="s">
        <v>221</v>
      </c>
      <c r="D268" s="91" t="s">
        <v>101</v>
      </c>
      <c r="E268" s="93">
        <v>99</v>
      </c>
    </row>
    <row r="269" spans="1:5" x14ac:dyDescent="0.35">
      <c r="A269" s="90" t="s">
        <v>146</v>
      </c>
      <c r="B269" s="91" t="s">
        <v>224</v>
      </c>
      <c r="C269" s="92" t="s">
        <v>221</v>
      </c>
      <c r="D269" s="91" t="s">
        <v>163</v>
      </c>
      <c r="E269" s="93">
        <v>74</v>
      </c>
    </row>
    <row r="270" spans="1:5" x14ac:dyDescent="0.35">
      <c r="A270" s="90" t="s">
        <v>147</v>
      </c>
      <c r="B270" s="91" t="s">
        <v>224</v>
      </c>
      <c r="C270" s="92" t="s">
        <v>221</v>
      </c>
      <c r="D270" s="91" t="s">
        <v>148</v>
      </c>
      <c r="E270" s="93">
        <v>163</v>
      </c>
    </row>
    <row r="271" spans="1:5" x14ac:dyDescent="0.35">
      <c r="A271" s="90" t="s">
        <v>149</v>
      </c>
      <c r="B271" s="91" t="s">
        <v>224</v>
      </c>
      <c r="C271" s="92" t="s">
        <v>221</v>
      </c>
      <c r="D271" s="91" t="s">
        <v>150</v>
      </c>
      <c r="E271" s="93">
        <v>152</v>
      </c>
    </row>
    <row r="272" spans="1:5" x14ac:dyDescent="0.35">
      <c r="A272" s="90" t="s">
        <v>151</v>
      </c>
      <c r="B272" s="91" t="s">
        <v>224</v>
      </c>
      <c r="C272" s="92" t="s">
        <v>221</v>
      </c>
      <c r="D272" s="91" t="s">
        <v>101</v>
      </c>
      <c r="E272" s="105">
        <v>99</v>
      </c>
    </row>
    <row r="273" spans="1:5" x14ac:dyDescent="0.35">
      <c r="A273" s="3" t="s">
        <v>558</v>
      </c>
      <c r="B273" s="91" t="s">
        <v>224</v>
      </c>
      <c r="C273" s="92" t="s">
        <v>221</v>
      </c>
      <c r="D273" s="3" t="s">
        <v>559</v>
      </c>
      <c r="E273" s="94">
        <v>212</v>
      </c>
    </row>
    <row r="274" spans="1:5" x14ac:dyDescent="0.35">
      <c r="A274" s="90" t="s">
        <v>152</v>
      </c>
      <c r="B274" s="91" t="s">
        <v>224</v>
      </c>
      <c r="C274" s="92" t="s">
        <v>221</v>
      </c>
      <c r="D274" s="91" t="s">
        <v>153</v>
      </c>
      <c r="E274" s="93">
        <v>200</v>
      </c>
    </row>
    <row r="275" spans="1:5" x14ac:dyDescent="0.35">
      <c r="A275" s="90" t="s">
        <v>679</v>
      </c>
      <c r="B275" s="91" t="s">
        <v>224</v>
      </c>
      <c r="C275" s="92" t="s">
        <v>221</v>
      </c>
      <c r="D275" s="91" t="s">
        <v>678</v>
      </c>
      <c r="E275" s="93">
        <v>241</v>
      </c>
    </row>
    <row r="276" spans="1:5" x14ac:dyDescent="0.35">
      <c r="A276" s="90" t="s">
        <v>154</v>
      </c>
      <c r="B276" s="91" t="s">
        <v>224</v>
      </c>
      <c r="C276" s="92" t="s">
        <v>221</v>
      </c>
      <c r="D276" s="91" t="s">
        <v>101</v>
      </c>
      <c r="E276" s="93">
        <v>99</v>
      </c>
    </row>
    <row r="277" spans="1:5" s="78" customFormat="1" x14ac:dyDescent="0.35">
      <c r="A277" s="90" t="s">
        <v>155</v>
      </c>
      <c r="B277" s="91" t="s">
        <v>224</v>
      </c>
      <c r="C277" s="92" t="s">
        <v>221</v>
      </c>
      <c r="D277" s="91" t="s">
        <v>121</v>
      </c>
      <c r="E277" s="93">
        <v>186</v>
      </c>
    </row>
    <row r="278" spans="1:5" s="117" customFormat="1" x14ac:dyDescent="0.35">
      <c r="A278" s="102" t="s">
        <v>156</v>
      </c>
      <c r="B278" s="96" t="s">
        <v>224</v>
      </c>
      <c r="C278" s="97" t="s">
        <v>221</v>
      </c>
      <c r="D278" s="96" t="s">
        <v>109</v>
      </c>
      <c r="E278" s="103">
        <v>90</v>
      </c>
    </row>
    <row r="279" spans="1:5" x14ac:dyDescent="0.35">
      <c r="A279" s="90" t="s">
        <v>157</v>
      </c>
      <c r="B279" s="91" t="s">
        <v>224</v>
      </c>
      <c r="C279" s="92" t="s">
        <v>221</v>
      </c>
      <c r="D279" s="91" t="s">
        <v>101</v>
      </c>
      <c r="E279" s="93">
        <v>99</v>
      </c>
    </row>
    <row r="280" spans="1:5" x14ac:dyDescent="0.35">
      <c r="A280" s="90" t="s">
        <v>158</v>
      </c>
      <c r="B280" s="91" t="s">
        <v>224</v>
      </c>
      <c r="C280" s="92" t="s">
        <v>221</v>
      </c>
      <c r="D280" s="91" t="s">
        <v>159</v>
      </c>
      <c r="E280" s="93">
        <v>35</v>
      </c>
    </row>
    <row r="281" spans="1:5" x14ac:dyDescent="0.35">
      <c r="A281" s="90" t="s">
        <v>160</v>
      </c>
      <c r="B281" s="91" t="s">
        <v>224</v>
      </c>
      <c r="C281" s="92" t="s">
        <v>221</v>
      </c>
      <c r="D281" s="91" t="s">
        <v>161</v>
      </c>
      <c r="E281" s="93">
        <v>37</v>
      </c>
    </row>
    <row r="282" spans="1:5" x14ac:dyDescent="0.35">
      <c r="A282" s="104" t="s">
        <v>162</v>
      </c>
      <c r="B282" s="106" t="s">
        <v>224</v>
      </c>
      <c r="C282" s="107" t="s">
        <v>221</v>
      </c>
      <c r="D282" s="106" t="s">
        <v>163</v>
      </c>
      <c r="E282" s="108">
        <v>74</v>
      </c>
    </row>
    <row r="283" spans="1:5" x14ac:dyDescent="0.35">
      <c r="A283" s="104" t="s">
        <v>680</v>
      </c>
      <c r="B283" s="106" t="s">
        <v>224</v>
      </c>
      <c r="C283" s="107" t="s">
        <v>221</v>
      </c>
      <c r="D283" s="106" t="s">
        <v>121</v>
      </c>
      <c r="E283" s="108">
        <v>186</v>
      </c>
    </row>
    <row r="284" spans="1:5" x14ac:dyDescent="0.35">
      <c r="A284" s="102" t="s">
        <v>164</v>
      </c>
      <c r="B284" s="96" t="s">
        <v>224</v>
      </c>
      <c r="C284" s="97" t="s">
        <v>221</v>
      </c>
      <c r="D284" s="96" t="s">
        <v>109</v>
      </c>
      <c r="E284" s="103">
        <v>90</v>
      </c>
    </row>
    <row r="285" spans="1:5" x14ac:dyDescent="0.35">
      <c r="A285" s="90" t="s">
        <v>165</v>
      </c>
      <c r="B285" s="91" t="s">
        <v>226</v>
      </c>
      <c r="C285" s="92" t="s">
        <v>225</v>
      </c>
      <c r="D285" s="91" t="s">
        <v>166</v>
      </c>
      <c r="E285" s="93">
        <v>43</v>
      </c>
    </row>
    <row r="286" spans="1:5" x14ac:dyDescent="0.35">
      <c r="A286" s="90" t="s">
        <v>167</v>
      </c>
      <c r="B286" s="91" t="s">
        <v>226</v>
      </c>
      <c r="C286" s="92" t="s">
        <v>225</v>
      </c>
      <c r="D286" s="91" t="s">
        <v>168</v>
      </c>
      <c r="E286" s="93">
        <v>58</v>
      </c>
    </row>
    <row r="287" spans="1:5" x14ac:dyDescent="0.35">
      <c r="A287" s="90" t="s">
        <v>169</v>
      </c>
      <c r="B287" s="91" t="s">
        <v>226</v>
      </c>
      <c r="C287" s="92" t="s">
        <v>225</v>
      </c>
      <c r="D287" s="91" t="s">
        <v>170</v>
      </c>
      <c r="E287" s="93">
        <v>72</v>
      </c>
    </row>
    <row r="288" spans="1:5" x14ac:dyDescent="0.35">
      <c r="A288" s="3" t="s">
        <v>560</v>
      </c>
      <c r="B288" s="91" t="s">
        <v>226</v>
      </c>
      <c r="C288" s="92" t="s">
        <v>225</v>
      </c>
      <c r="D288" s="3" t="s">
        <v>561</v>
      </c>
      <c r="E288" s="94">
        <v>803</v>
      </c>
    </row>
    <row r="289" spans="1:5" x14ac:dyDescent="0.35">
      <c r="A289" s="90" t="s">
        <v>171</v>
      </c>
      <c r="B289" s="91" t="s">
        <v>226</v>
      </c>
      <c r="C289" s="92" t="s">
        <v>225</v>
      </c>
      <c r="D289" s="91" t="s">
        <v>172</v>
      </c>
      <c r="E289" s="93">
        <v>44</v>
      </c>
    </row>
    <row r="290" spans="1:5" x14ac:dyDescent="0.35">
      <c r="A290" s="90" t="s">
        <v>173</v>
      </c>
      <c r="B290" s="91" t="s">
        <v>226</v>
      </c>
      <c r="C290" s="92" t="s">
        <v>225</v>
      </c>
      <c r="D290" s="91" t="s">
        <v>174</v>
      </c>
      <c r="E290" s="93">
        <v>107</v>
      </c>
    </row>
    <row r="291" spans="1:5" x14ac:dyDescent="0.35">
      <c r="A291" s="90" t="s">
        <v>175</v>
      </c>
      <c r="B291" s="91" t="s">
        <v>226</v>
      </c>
      <c r="C291" s="92" t="s">
        <v>225</v>
      </c>
      <c r="D291" s="91" t="s">
        <v>176</v>
      </c>
      <c r="E291" s="93">
        <v>59</v>
      </c>
    </row>
    <row r="292" spans="1:5" x14ac:dyDescent="0.35">
      <c r="A292" s="90" t="s">
        <v>177</v>
      </c>
      <c r="B292" s="91" t="s">
        <v>226</v>
      </c>
      <c r="C292" s="92" t="s">
        <v>225</v>
      </c>
      <c r="D292" s="91" t="s">
        <v>178</v>
      </c>
      <c r="E292" s="93">
        <v>113</v>
      </c>
    </row>
    <row r="293" spans="1:5" x14ac:dyDescent="0.35">
      <c r="A293" s="90" t="s">
        <v>179</v>
      </c>
      <c r="B293" s="91" t="s">
        <v>226</v>
      </c>
      <c r="C293" s="92" t="s">
        <v>225</v>
      </c>
      <c r="D293" s="91" t="s">
        <v>180</v>
      </c>
      <c r="E293" s="93">
        <v>45</v>
      </c>
    </row>
    <row r="294" spans="1:5" x14ac:dyDescent="0.35">
      <c r="A294" s="90" t="s">
        <v>181</v>
      </c>
      <c r="B294" s="91" t="s">
        <v>226</v>
      </c>
      <c r="C294" s="92" t="s">
        <v>225</v>
      </c>
      <c r="D294" s="91" t="s">
        <v>182</v>
      </c>
      <c r="E294" s="93">
        <v>94</v>
      </c>
    </row>
    <row r="295" spans="1:5" x14ac:dyDescent="0.35">
      <c r="A295" s="90" t="s">
        <v>183</v>
      </c>
      <c r="B295" s="91" t="s">
        <v>226</v>
      </c>
      <c r="C295" s="92" t="s">
        <v>225</v>
      </c>
      <c r="D295" s="91" t="s">
        <v>184</v>
      </c>
      <c r="E295" s="93">
        <v>85</v>
      </c>
    </row>
    <row r="296" spans="1:5" x14ac:dyDescent="0.35">
      <c r="A296" s="90" t="s">
        <v>185</v>
      </c>
      <c r="B296" s="91" t="s">
        <v>226</v>
      </c>
      <c r="C296" s="92" t="s">
        <v>225</v>
      </c>
      <c r="D296" s="91" t="s">
        <v>186</v>
      </c>
      <c r="E296" s="93">
        <v>57</v>
      </c>
    </row>
    <row r="297" spans="1:5" x14ac:dyDescent="0.35">
      <c r="A297" s="90" t="s">
        <v>187</v>
      </c>
      <c r="B297" s="91" t="s">
        <v>226</v>
      </c>
      <c r="C297" s="92" t="s">
        <v>225</v>
      </c>
      <c r="D297" s="91" t="s">
        <v>188</v>
      </c>
      <c r="E297" s="93">
        <v>69</v>
      </c>
    </row>
    <row r="298" spans="1:5" x14ac:dyDescent="0.35">
      <c r="A298" s="90" t="s">
        <v>189</v>
      </c>
      <c r="B298" s="91" t="s">
        <v>226</v>
      </c>
      <c r="C298" s="92" t="s">
        <v>225</v>
      </c>
      <c r="D298" s="91" t="s">
        <v>190</v>
      </c>
      <c r="E298" s="93">
        <v>80</v>
      </c>
    </row>
    <row r="299" spans="1:5" x14ac:dyDescent="0.35">
      <c r="A299" s="90" t="s">
        <v>191</v>
      </c>
      <c r="B299" s="91" t="s">
        <v>226</v>
      </c>
      <c r="C299" s="92" t="s">
        <v>225</v>
      </c>
      <c r="D299" s="91" t="s">
        <v>192</v>
      </c>
      <c r="E299" s="93">
        <v>86</v>
      </c>
    </row>
    <row r="300" spans="1:5" x14ac:dyDescent="0.35">
      <c r="A300" s="90" t="s">
        <v>193</v>
      </c>
      <c r="B300" s="91" t="s">
        <v>226</v>
      </c>
      <c r="C300" s="92" t="s">
        <v>225</v>
      </c>
      <c r="D300" s="91" t="s">
        <v>194</v>
      </c>
      <c r="E300" s="93">
        <v>109</v>
      </c>
    </row>
    <row r="301" spans="1:5" x14ac:dyDescent="0.35">
      <c r="A301" s="90" t="s">
        <v>195</v>
      </c>
      <c r="B301" s="91" t="s">
        <v>226</v>
      </c>
      <c r="C301" s="92" t="s">
        <v>225</v>
      </c>
      <c r="D301" s="91" t="s">
        <v>196</v>
      </c>
      <c r="E301" s="93">
        <v>110</v>
      </c>
    </row>
    <row r="302" spans="1:5" x14ac:dyDescent="0.35">
      <c r="A302" s="90" t="s">
        <v>197</v>
      </c>
      <c r="B302" s="91" t="s">
        <v>226</v>
      </c>
      <c r="C302" s="92" t="s">
        <v>225</v>
      </c>
      <c r="D302" s="91" t="s">
        <v>198</v>
      </c>
      <c r="E302" s="93">
        <v>68</v>
      </c>
    </row>
    <row r="303" spans="1:5" x14ac:dyDescent="0.35">
      <c r="A303" s="90" t="s">
        <v>199</v>
      </c>
      <c r="B303" s="91" t="s">
        <v>226</v>
      </c>
      <c r="C303" s="92" t="s">
        <v>225</v>
      </c>
      <c r="D303" s="91" t="s">
        <v>200</v>
      </c>
      <c r="E303" s="93">
        <v>70</v>
      </c>
    </row>
    <row r="304" spans="1:5" x14ac:dyDescent="0.35">
      <c r="A304" s="90" t="s">
        <v>201</v>
      </c>
      <c r="B304" s="91" t="s">
        <v>226</v>
      </c>
      <c r="C304" s="92" t="s">
        <v>225</v>
      </c>
      <c r="D304" s="91" t="s">
        <v>202</v>
      </c>
      <c r="E304" s="93">
        <v>140</v>
      </c>
    </row>
    <row r="305" spans="1:5" x14ac:dyDescent="0.35">
      <c r="A305" s="90" t="s">
        <v>203</v>
      </c>
      <c r="B305" s="91" t="s">
        <v>226</v>
      </c>
      <c r="C305" s="92" t="s">
        <v>225</v>
      </c>
      <c r="D305" s="91" t="s">
        <v>204</v>
      </c>
      <c r="E305" s="93">
        <v>96</v>
      </c>
    </row>
    <row r="306" spans="1:5" x14ac:dyDescent="0.35">
      <c r="A306" s="90" t="s">
        <v>205</v>
      </c>
      <c r="B306" s="91" t="s">
        <v>226</v>
      </c>
      <c r="C306" s="92" t="s">
        <v>225</v>
      </c>
      <c r="D306" s="91" t="s">
        <v>206</v>
      </c>
      <c r="E306" s="93">
        <v>52</v>
      </c>
    </row>
    <row r="307" spans="1:5" x14ac:dyDescent="0.35">
      <c r="A307" s="90" t="s">
        <v>207</v>
      </c>
      <c r="B307" s="91" t="s">
        <v>226</v>
      </c>
      <c r="C307" s="92" t="s">
        <v>225</v>
      </c>
      <c r="D307" s="91" t="s">
        <v>208</v>
      </c>
      <c r="E307" s="93">
        <v>189</v>
      </c>
    </row>
    <row r="308" spans="1:5" x14ac:dyDescent="0.35">
      <c r="A308" s="90" t="s">
        <v>209</v>
      </c>
      <c r="B308" s="91" t="s">
        <v>226</v>
      </c>
      <c r="C308" s="92" t="s">
        <v>225</v>
      </c>
      <c r="D308" s="91" t="s">
        <v>210</v>
      </c>
      <c r="E308" s="93">
        <v>191</v>
      </c>
    </row>
    <row r="309" spans="1:5" x14ac:dyDescent="0.35">
      <c r="A309" s="90" t="s">
        <v>211</v>
      </c>
      <c r="B309" s="91" t="s">
        <v>226</v>
      </c>
      <c r="C309" s="92" t="s">
        <v>225</v>
      </c>
      <c r="D309" s="91" t="s">
        <v>212</v>
      </c>
      <c r="E309" s="93">
        <v>192</v>
      </c>
    </row>
    <row r="310" spans="1:5" x14ac:dyDescent="0.35">
      <c r="A310" s="90" t="s">
        <v>213</v>
      </c>
      <c r="B310" s="91" t="s">
        <v>226</v>
      </c>
      <c r="C310" s="92" t="s">
        <v>225</v>
      </c>
      <c r="D310" s="91" t="s">
        <v>214</v>
      </c>
      <c r="E310" s="93">
        <v>196</v>
      </c>
    </row>
    <row r="311" spans="1:5" x14ac:dyDescent="0.35">
      <c r="A311" s="90" t="s">
        <v>215</v>
      </c>
      <c r="B311" s="91" t="s">
        <v>226</v>
      </c>
      <c r="C311" s="92" t="s">
        <v>225</v>
      </c>
      <c r="D311" s="91" t="s">
        <v>216</v>
      </c>
      <c r="E311" s="93">
        <v>201</v>
      </c>
    </row>
    <row r="312" spans="1:5" x14ac:dyDescent="0.35">
      <c r="A312" s="90" t="s">
        <v>217</v>
      </c>
      <c r="B312" s="91" t="s">
        <v>226</v>
      </c>
      <c r="C312" s="92" t="s">
        <v>225</v>
      </c>
      <c r="D312" s="91" t="s">
        <v>218</v>
      </c>
      <c r="E312" s="93">
        <v>202</v>
      </c>
    </row>
    <row r="313" spans="1:5" x14ac:dyDescent="0.35">
      <c r="A313" s="3" t="s">
        <v>562</v>
      </c>
      <c r="B313" s="91" t="s">
        <v>226</v>
      </c>
      <c r="C313" s="92" t="s">
        <v>225</v>
      </c>
      <c r="D313" s="3" t="s">
        <v>563</v>
      </c>
      <c r="E313" s="94">
        <v>213</v>
      </c>
    </row>
  </sheetData>
  <sheetProtection algorithmName="SHA-512" hashValue="bX3rqyDTsnVwmIp0WnT1AQhdzQTBDuwdV31okLRlR7XO9W4wWxsSvaM6WxQaovfL1pJOu7/TUx8zzViHqG95sQ==" saltValue="FxL5uBag2xCqsNb7lPWCLw==" spinCount="100000" sheet="1" objects="1" scenarios="1"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2"/>
  <sheetViews>
    <sheetView workbookViewId="0">
      <selection activeCell="A32" sqref="A32"/>
    </sheetView>
  </sheetViews>
  <sheetFormatPr baseColWidth="10" defaultRowHeight="14.5" x14ac:dyDescent="0.35"/>
  <cols>
    <col min="1" max="1" width="18.81640625" customWidth="1"/>
    <col min="2" max="2" width="19.26953125" customWidth="1"/>
  </cols>
  <sheetData>
    <row r="1" spans="1:3" x14ac:dyDescent="0.35">
      <c r="A1" t="s">
        <v>264</v>
      </c>
      <c r="B1" t="s">
        <v>265</v>
      </c>
      <c r="C1" t="s">
        <v>266</v>
      </c>
    </row>
    <row r="2" spans="1:3" x14ac:dyDescent="0.35">
      <c r="A2" t="s">
        <v>267</v>
      </c>
      <c r="B2" t="s">
        <v>268</v>
      </c>
      <c r="C2" t="s">
        <v>269</v>
      </c>
    </row>
    <row r="3" spans="1:3" x14ac:dyDescent="0.35">
      <c r="A3" t="s">
        <v>270</v>
      </c>
      <c r="B3" t="s">
        <v>268</v>
      </c>
      <c r="C3" t="s">
        <v>271</v>
      </c>
    </row>
    <row r="4" spans="1:3" x14ac:dyDescent="0.35">
      <c r="A4" t="s">
        <v>272</v>
      </c>
      <c r="B4" t="s">
        <v>268</v>
      </c>
      <c r="C4" t="s">
        <v>286</v>
      </c>
    </row>
    <row r="5" spans="1:3" x14ac:dyDescent="0.35">
      <c r="A5" t="s">
        <v>273</v>
      </c>
      <c r="B5" t="s">
        <v>268</v>
      </c>
      <c r="C5" t="s">
        <v>274</v>
      </c>
    </row>
    <row r="6" spans="1:3" x14ac:dyDescent="0.35">
      <c r="A6" t="s">
        <v>275</v>
      </c>
      <c r="B6" t="s">
        <v>268</v>
      </c>
      <c r="C6" t="s">
        <v>276</v>
      </c>
    </row>
    <row r="7" spans="1:3" x14ac:dyDescent="0.35">
      <c r="A7" t="s">
        <v>277</v>
      </c>
      <c r="B7" t="s">
        <v>268</v>
      </c>
      <c r="C7" t="s">
        <v>278</v>
      </c>
    </row>
    <row r="8" spans="1:3" x14ac:dyDescent="0.35">
      <c r="A8" t="s">
        <v>279</v>
      </c>
      <c r="B8" t="s">
        <v>268</v>
      </c>
      <c r="C8" t="s">
        <v>280</v>
      </c>
    </row>
    <row r="9" spans="1:3" x14ac:dyDescent="0.35">
      <c r="A9" t="s">
        <v>281</v>
      </c>
      <c r="B9" t="s">
        <v>268</v>
      </c>
      <c r="C9" t="s">
        <v>282</v>
      </c>
    </row>
    <row r="10" spans="1:3" x14ac:dyDescent="0.35">
      <c r="A10" t="s">
        <v>283</v>
      </c>
      <c r="B10" t="s">
        <v>284</v>
      </c>
      <c r="C10" t="s">
        <v>285</v>
      </c>
    </row>
    <row r="12" spans="1:3" x14ac:dyDescent="0.35">
      <c r="A12" t="s">
        <v>248</v>
      </c>
    </row>
    <row r="13" spans="1:3" x14ac:dyDescent="0.35">
      <c r="A13" t="s">
        <v>233</v>
      </c>
    </row>
    <row r="14" spans="1:3" x14ac:dyDescent="0.35">
      <c r="A14" t="s">
        <v>234</v>
      </c>
    </row>
    <row r="15" spans="1:3" x14ac:dyDescent="0.35">
      <c r="A15" t="s">
        <v>246</v>
      </c>
    </row>
    <row r="16" spans="1:3" x14ac:dyDescent="0.35">
      <c r="A16" t="s">
        <v>312</v>
      </c>
    </row>
    <row r="18" spans="1:1" x14ac:dyDescent="0.35">
      <c r="A18" t="s">
        <v>332</v>
      </c>
    </row>
    <row r="19" spans="1:1" x14ac:dyDescent="0.35">
      <c r="A19" t="s">
        <v>345</v>
      </c>
    </row>
    <row r="20" spans="1:1" x14ac:dyDescent="0.35">
      <c r="A20" t="s">
        <v>346</v>
      </c>
    </row>
    <row r="21" spans="1:1" x14ac:dyDescent="0.35">
      <c r="A21" t="s">
        <v>295</v>
      </c>
    </row>
    <row r="22" spans="1:1" x14ac:dyDescent="0.35">
      <c r="A22" t="s">
        <v>348</v>
      </c>
    </row>
    <row r="24" spans="1:1" x14ac:dyDescent="0.35">
      <c r="A24" s="28" t="s">
        <v>299</v>
      </c>
    </row>
    <row r="25" spans="1:1" x14ac:dyDescent="0.35">
      <c r="A25" s="28" t="s">
        <v>298</v>
      </c>
    </row>
    <row r="26" spans="1:1" x14ac:dyDescent="0.35">
      <c r="A26" s="66" t="s">
        <v>339</v>
      </c>
    </row>
    <row r="27" spans="1:1" x14ac:dyDescent="0.35">
      <c r="A27" s="66" t="s">
        <v>300</v>
      </c>
    </row>
    <row r="29" spans="1:1" x14ac:dyDescent="0.35">
      <c r="A29">
        <v>18</v>
      </c>
    </row>
    <row r="30" spans="1:1" x14ac:dyDescent="0.35">
      <c r="A30">
        <v>19</v>
      </c>
    </row>
    <row r="32" spans="1:1" x14ac:dyDescent="0.35">
      <c r="A32" s="67" t="s">
        <v>349</v>
      </c>
    </row>
  </sheetData>
  <sheetProtection algorithmName="SHA-512" hashValue="xc8mgJA8rKadn7jlhez3IQmS222JBqvxMoPhg9X5D7keVCd9N82t+FidX2bIpqWPxjxYzEsUT5q9EoVIx98c7A==" saltValue="EOsRNi7MG/AEHSPFZP/q1w==" spinCount="100000" sheet="1" objects="1" scenarios="1"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5"/>
  <sheetViews>
    <sheetView workbookViewId="0">
      <selection activeCell="D22" sqref="D21:D22"/>
    </sheetView>
  </sheetViews>
  <sheetFormatPr baseColWidth="10" defaultRowHeight="14.5" x14ac:dyDescent="0.35"/>
  <cols>
    <col min="1" max="1" width="26.26953125" customWidth="1"/>
    <col min="2" max="2" width="19" bestFit="1" customWidth="1"/>
    <col min="3" max="3" width="22" customWidth="1"/>
    <col min="4" max="4" width="17" bestFit="1" customWidth="1"/>
    <col min="12" max="12" width="8.1796875" customWidth="1"/>
    <col min="13" max="13" width="7.81640625" customWidth="1"/>
  </cols>
  <sheetData>
    <row r="1" spans="1:13" x14ac:dyDescent="0.35">
      <c r="A1" s="68" t="s">
        <v>306</v>
      </c>
      <c r="L1" s="69" t="s">
        <v>351</v>
      </c>
      <c r="M1" s="70" t="s">
        <v>353</v>
      </c>
    </row>
    <row r="2" spans="1:13" ht="15" thickBot="1" x14ac:dyDescent="0.4">
      <c r="L2" s="71" t="s">
        <v>352</v>
      </c>
      <c r="M2" s="72">
        <v>42877</v>
      </c>
    </row>
    <row r="3" spans="1:13" x14ac:dyDescent="0.35">
      <c r="A3" t="s">
        <v>319</v>
      </c>
      <c r="E3" s="15" t="s">
        <v>261</v>
      </c>
    </row>
    <row r="4" spans="1:13" x14ac:dyDescent="0.35">
      <c r="A4" t="s">
        <v>262</v>
      </c>
    </row>
    <row r="5" spans="1:13" x14ac:dyDescent="0.35">
      <c r="A5" t="s">
        <v>292</v>
      </c>
    </row>
    <row r="7" spans="1:13" x14ac:dyDescent="0.35">
      <c r="A7" s="68" t="s">
        <v>307</v>
      </c>
    </row>
    <row r="9" spans="1:13" x14ac:dyDescent="0.35">
      <c r="A9" s="5" t="s">
        <v>251</v>
      </c>
    </row>
    <row r="11" spans="1:13" x14ac:dyDescent="0.35">
      <c r="A11" t="s">
        <v>250</v>
      </c>
    </row>
    <row r="13" spans="1:13" x14ac:dyDescent="0.35">
      <c r="A13" s="8" t="s">
        <v>248</v>
      </c>
      <c r="B13" s="8" t="s">
        <v>249</v>
      </c>
      <c r="C13" s="8" t="s">
        <v>314</v>
      </c>
    </row>
    <row r="14" spans="1:13" x14ac:dyDescent="0.35">
      <c r="A14" s="3" t="s">
        <v>233</v>
      </c>
      <c r="B14" s="3" t="s">
        <v>232</v>
      </c>
      <c r="C14" s="3" t="s">
        <v>315</v>
      </c>
    </row>
    <row r="15" spans="1:13" x14ac:dyDescent="0.35">
      <c r="A15" s="7" t="s">
        <v>234</v>
      </c>
      <c r="B15" s="3" t="s">
        <v>247</v>
      </c>
      <c r="C15" s="3" t="s">
        <v>315</v>
      </c>
    </row>
    <row r="16" spans="1:13" x14ac:dyDescent="0.35">
      <c r="A16" s="7" t="s">
        <v>313</v>
      </c>
      <c r="B16" s="7" t="s">
        <v>316</v>
      </c>
      <c r="C16" s="7" t="s">
        <v>327</v>
      </c>
    </row>
    <row r="17" spans="1:1" s="4" customFormat="1" x14ac:dyDescent="0.35">
      <c r="A17" s="32" t="s">
        <v>328</v>
      </c>
    </row>
    <row r="18" spans="1:1" s="4" customFormat="1" x14ac:dyDescent="0.35">
      <c r="A18" s="6"/>
    </row>
    <row r="19" spans="1:1" x14ac:dyDescent="0.35">
      <c r="A19" s="13" t="s">
        <v>317</v>
      </c>
    </row>
    <row r="21" spans="1:1" x14ac:dyDescent="0.35">
      <c r="A21" t="s">
        <v>252</v>
      </c>
    </row>
    <row r="22" spans="1:1" x14ac:dyDescent="0.35">
      <c r="A22" t="s">
        <v>356</v>
      </c>
    </row>
    <row r="23" spans="1:1" x14ac:dyDescent="0.35">
      <c r="A23" t="s">
        <v>320</v>
      </c>
    </row>
    <row r="25" spans="1:1" x14ac:dyDescent="0.35">
      <c r="A25" s="13" t="s">
        <v>318</v>
      </c>
    </row>
    <row r="27" spans="1:1" x14ac:dyDescent="0.35">
      <c r="A27" t="s">
        <v>321</v>
      </c>
    </row>
    <row r="28" spans="1:1" x14ac:dyDescent="0.35">
      <c r="A28" t="s">
        <v>322</v>
      </c>
    </row>
    <row r="29" spans="1:1" x14ac:dyDescent="0.35">
      <c r="A29" t="s">
        <v>323</v>
      </c>
    </row>
    <row r="31" spans="1:1" x14ac:dyDescent="0.35">
      <c r="A31" s="68" t="s">
        <v>287</v>
      </c>
    </row>
    <row r="33" spans="1:4" x14ac:dyDescent="0.35">
      <c r="A33" s="3"/>
      <c r="B33" s="8" t="s">
        <v>324</v>
      </c>
      <c r="C33" s="8" t="s">
        <v>325</v>
      </c>
      <c r="D33" s="8" t="s">
        <v>291</v>
      </c>
    </row>
    <row r="34" spans="1:4" x14ac:dyDescent="0.35">
      <c r="A34" s="8" t="s">
        <v>288</v>
      </c>
      <c r="B34" s="9" t="s">
        <v>311</v>
      </c>
      <c r="C34" s="9" t="s">
        <v>290</v>
      </c>
      <c r="D34" s="9" t="s">
        <v>289</v>
      </c>
    </row>
    <row r="35" spans="1:4" x14ac:dyDescent="0.35">
      <c r="A35" s="8" t="s">
        <v>308</v>
      </c>
      <c r="B35" s="9">
        <v>20131127</v>
      </c>
      <c r="C35" s="9" t="s">
        <v>309</v>
      </c>
      <c r="D35" s="9" t="s">
        <v>310</v>
      </c>
    </row>
    <row r="36" spans="1:4" x14ac:dyDescent="0.35">
      <c r="A36" s="27"/>
      <c r="B36" s="28"/>
      <c r="C36" s="28"/>
    </row>
    <row r="38" spans="1:4" x14ac:dyDescent="0.35">
      <c r="A38" s="68" t="s">
        <v>296</v>
      </c>
    </row>
    <row r="40" spans="1:4" x14ac:dyDescent="0.35">
      <c r="A40" t="s">
        <v>301</v>
      </c>
    </row>
    <row r="41" spans="1:4" ht="15" thickBot="1" x14ac:dyDescent="0.4"/>
    <row r="42" spans="1:4" ht="15" thickBot="1" x14ac:dyDescent="0.4">
      <c r="A42" s="25" t="s">
        <v>249</v>
      </c>
      <c r="B42" s="26" t="s">
        <v>297</v>
      </c>
    </row>
    <row r="43" spans="1:4" x14ac:dyDescent="0.35">
      <c r="A43" s="19" t="s">
        <v>253</v>
      </c>
      <c r="B43" s="21" t="s">
        <v>299</v>
      </c>
    </row>
    <row r="44" spans="1:4" x14ac:dyDescent="0.35">
      <c r="A44" s="20" t="s">
        <v>254</v>
      </c>
      <c r="B44" s="21" t="s">
        <v>299</v>
      </c>
    </row>
    <row r="45" spans="1:4" x14ac:dyDescent="0.35">
      <c r="A45" s="20" t="s">
        <v>224</v>
      </c>
      <c r="B45" s="21" t="s">
        <v>299</v>
      </c>
    </row>
    <row r="46" spans="1:4" x14ac:dyDescent="0.35">
      <c r="A46" s="20" t="s">
        <v>255</v>
      </c>
      <c r="B46" s="21" t="s">
        <v>298</v>
      </c>
    </row>
    <row r="47" spans="1:4" x14ac:dyDescent="0.35">
      <c r="A47" s="20" t="s">
        <v>256</v>
      </c>
      <c r="B47" s="21" t="s">
        <v>299</v>
      </c>
    </row>
    <row r="48" spans="1:4" x14ac:dyDescent="0.35">
      <c r="A48" s="20" t="s">
        <v>257</v>
      </c>
      <c r="B48" s="21" t="s">
        <v>299</v>
      </c>
    </row>
    <row r="49" spans="1:2" x14ac:dyDescent="0.35">
      <c r="A49" s="20" t="s">
        <v>219</v>
      </c>
      <c r="B49" s="22" t="s">
        <v>339</v>
      </c>
    </row>
    <row r="50" spans="1:2" x14ac:dyDescent="0.35">
      <c r="A50" s="20" t="s">
        <v>258</v>
      </c>
      <c r="B50" s="22" t="s">
        <v>300</v>
      </c>
    </row>
    <row r="51" spans="1:2" x14ac:dyDescent="0.35">
      <c r="A51" s="20" t="s">
        <v>302</v>
      </c>
      <c r="B51" s="22" t="s">
        <v>300</v>
      </c>
    </row>
    <row r="52" spans="1:2" x14ac:dyDescent="0.35">
      <c r="A52" s="20" t="s">
        <v>226</v>
      </c>
      <c r="B52" s="22" t="s">
        <v>300</v>
      </c>
    </row>
    <row r="53" spans="1:2" ht="15" thickBot="1" x14ac:dyDescent="0.4">
      <c r="A53" s="23" t="s">
        <v>303</v>
      </c>
      <c r="B53" s="24" t="s">
        <v>300</v>
      </c>
    </row>
    <row r="55" spans="1:2" x14ac:dyDescent="0.35">
      <c r="A55" s="76" t="s">
        <v>354</v>
      </c>
      <c r="B55" s="77" t="s">
        <v>355</v>
      </c>
    </row>
  </sheetData>
  <sheetProtection algorithmName="SHA-512" hashValue="rxWmurstQyr4QvQMNyppnIFJEst84L7C5lhCEQepLQi/vUpG4BmB8CPgRsjCSn72++uSKjtbohM22gUb6WpsTw==" saltValue="Nz6L7QhQPabrRNvkAwtcVg==" spinCount="100000" sheet="1" objects="1" scenarios="1"/>
  <hyperlinks>
    <hyperlink ref="E3" location="'Datos Estación'!A1" display="Datos Estación" xr:uid="{00000000-0004-0000-0200-000000000000}"/>
  </hyperlink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7"/>
  <sheetViews>
    <sheetView workbookViewId="0">
      <selection activeCell="D32" sqref="D32"/>
    </sheetView>
  </sheetViews>
  <sheetFormatPr baseColWidth="10" defaultColWidth="11.453125" defaultRowHeight="14.5" x14ac:dyDescent="0.35"/>
  <cols>
    <col min="1" max="1" width="16.1796875" style="11" bestFit="1" customWidth="1"/>
    <col min="2" max="2" width="8.26953125" style="11" customWidth="1"/>
    <col min="3" max="16384" width="11.453125" style="11"/>
  </cols>
  <sheetData>
    <row r="1" spans="1:10" x14ac:dyDescent="0.35">
      <c r="A1" s="10" t="s">
        <v>235</v>
      </c>
      <c r="B1" s="121" t="s">
        <v>681</v>
      </c>
      <c r="C1" s="122"/>
      <c r="D1" s="122"/>
      <c r="E1" s="122"/>
      <c r="F1" s="123"/>
    </row>
    <row r="2" spans="1:10" x14ac:dyDescent="0.35">
      <c r="A2" s="10" t="s">
        <v>350</v>
      </c>
      <c r="B2" s="121" t="s">
        <v>682</v>
      </c>
      <c r="C2" s="122"/>
      <c r="D2" s="122"/>
      <c r="E2" s="122"/>
      <c r="F2" s="123"/>
    </row>
    <row r="3" spans="1:10" x14ac:dyDescent="0.35">
      <c r="A3" s="10" t="s">
        <v>236</v>
      </c>
      <c r="B3" s="121" t="s">
        <v>683</v>
      </c>
      <c r="C3" s="122"/>
      <c r="D3" s="122"/>
      <c r="E3" s="122"/>
      <c r="F3" s="123"/>
    </row>
    <row r="5" spans="1:10" x14ac:dyDescent="0.35">
      <c r="A5" s="10" t="s">
        <v>237</v>
      </c>
      <c r="B5" s="121" t="s">
        <v>684</v>
      </c>
      <c r="C5" s="122"/>
      <c r="D5" s="122"/>
      <c r="E5" s="122"/>
      <c r="F5" s="122"/>
      <c r="G5" s="122"/>
      <c r="H5" s="122"/>
      <c r="I5" s="122"/>
      <c r="J5" s="123"/>
    </row>
    <row r="6" spans="1:10" x14ac:dyDescent="0.35">
      <c r="A6" s="10" t="s">
        <v>238</v>
      </c>
      <c r="B6" s="121" t="s">
        <v>685</v>
      </c>
      <c r="C6" s="122"/>
      <c r="D6" s="123"/>
      <c r="E6" s="10" t="s">
        <v>239</v>
      </c>
      <c r="F6" s="121">
        <v>115</v>
      </c>
      <c r="G6" s="122"/>
      <c r="H6" s="122"/>
      <c r="I6" s="122"/>
      <c r="J6" s="123"/>
    </row>
    <row r="7" spans="1:10" x14ac:dyDescent="0.35">
      <c r="A7" s="12" t="s">
        <v>240</v>
      </c>
      <c r="B7" s="121" t="s">
        <v>686</v>
      </c>
      <c r="C7" s="122"/>
      <c r="D7" s="123"/>
      <c r="E7" s="10" t="s">
        <v>564</v>
      </c>
      <c r="F7" s="121" t="s">
        <v>687</v>
      </c>
      <c r="G7" s="123"/>
      <c r="H7" s="10" t="s">
        <v>241</v>
      </c>
      <c r="I7" s="121" t="s">
        <v>688</v>
      </c>
      <c r="J7" s="123"/>
    </row>
    <row r="8" spans="1:10" x14ac:dyDescent="0.35">
      <c r="A8" s="10" t="s">
        <v>242</v>
      </c>
      <c r="B8" s="29">
        <v>6366673</v>
      </c>
    </row>
    <row r="9" spans="1:10" x14ac:dyDescent="0.35">
      <c r="A9" s="10" t="s">
        <v>243</v>
      </c>
      <c r="B9" s="29">
        <v>290327</v>
      </c>
    </row>
    <row r="10" spans="1:10" x14ac:dyDescent="0.35">
      <c r="A10" s="10" t="s">
        <v>244</v>
      </c>
      <c r="B10" s="67" t="s">
        <v>349</v>
      </c>
    </row>
    <row r="11" spans="1:10" x14ac:dyDescent="0.35">
      <c r="A11" s="10" t="s">
        <v>245</v>
      </c>
      <c r="B11" s="29">
        <v>19</v>
      </c>
    </row>
    <row r="13" spans="1:10" x14ac:dyDescent="0.35">
      <c r="A13" s="14" t="s">
        <v>263</v>
      </c>
    </row>
    <row r="16" spans="1:10" x14ac:dyDescent="0.35">
      <c r="A16" s="15" t="s">
        <v>253</v>
      </c>
    </row>
    <row r="17" spans="1:3" x14ac:dyDescent="0.35">
      <c r="A17" s="15" t="s">
        <v>254</v>
      </c>
    </row>
    <row r="18" spans="1:3" x14ac:dyDescent="0.35">
      <c r="A18" s="15" t="s">
        <v>224</v>
      </c>
    </row>
    <row r="19" spans="1:3" x14ac:dyDescent="0.35">
      <c r="A19" s="15" t="s">
        <v>255</v>
      </c>
    </row>
    <row r="20" spans="1:3" x14ac:dyDescent="0.35">
      <c r="A20" s="15" t="s">
        <v>256</v>
      </c>
    </row>
    <row r="21" spans="1:3" x14ac:dyDescent="0.35">
      <c r="A21" s="15" t="s">
        <v>257</v>
      </c>
    </row>
    <row r="22" spans="1:3" x14ac:dyDescent="0.35">
      <c r="A22" s="15" t="s">
        <v>219</v>
      </c>
    </row>
    <row r="23" spans="1:3" x14ac:dyDescent="0.35">
      <c r="A23" s="15" t="s">
        <v>258</v>
      </c>
    </row>
    <row r="24" spans="1:3" x14ac:dyDescent="0.35">
      <c r="A24" s="15" t="s">
        <v>226</v>
      </c>
    </row>
    <row r="25" spans="1:3" x14ac:dyDescent="0.35">
      <c r="A25" s="15" t="s">
        <v>302</v>
      </c>
    </row>
    <row r="26" spans="1:3" x14ac:dyDescent="0.35">
      <c r="A26" s="15" t="s">
        <v>303</v>
      </c>
    </row>
    <row r="27" spans="1:3" x14ac:dyDescent="0.35">
      <c r="A27" s="31" t="s">
        <v>304</v>
      </c>
      <c r="B27" s="11" t="s">
        <v>305</v>
      </c>
      <c r="C27" s="30"/>
    </row>
  </sheetData>
  <sheetProtection algorithmName="SHA-512" hashValue="sHId7JaVgMuWU9uXWUompenEWip831NyuXj9JZvahvIbclLYM01jMyBQ6M0yAoI/qL0k3ayKpn6VKzQqSLX0Cg==" saltValue="fZcr8cZZZlOOeFBO6rOBSw==" spinCount="100000" sheet="1" objects="1" scenarios="1"/>
  <mergeCells count="9">
    <mergeCell ref="B3:F3"/>
    <mergeCell ref="B2:F2"/>
    <mergeCell ref="B1:F1"/>
    <mergeCell ref="I7:J7"/>
    <mergeCell ref="F7:G7"/>
    <mergeCell ref="B7:D7"/>
    <mergeCell ref="F6:J6"/>
    <mergeCell ref="B6:D6"/>
    <mergeCell ref="B5:J5"/>
  </mergeCells>
  <hyperlinks>
    <hyperlink ref="A16" location="'Registros de NOx-NO-NO2'!A1" display="NOx" xr:uid="{00000000-0004-0000-0300-000000000000}"/>
    <hyperlink ref="A17" location="'Registros de NOx-NO-NO2'!A1" display="NO" xr:uid="{00000000-0004-0000-0300-000001000000}"/>
    <hyperlink ref="A18" location="'Registros de NOx-NO-NO2'!A1" display="NO2" xr:uid="{00000000-0004-0000-0300-000002000000}"/>
    <hyperlink ref="A19" location="'Registros CO'!A1" display="CO" xr:uid="{00000000-0004-0000-0300-000003000000}"/>
    <hyperlink ref="A20" location="'Registros O3'!A1" display="O3" xr:uid="{00000000-0004-0000-0300-000004000000}"/>
    <hyperlink ref="A21" location="'Registros SO2'!A1" display="SO2" xr:uid="{00000000-0004-0000-0300-000005000000}"/>
    <hyperlink ref="A22" location="'Registros MP10'!A1" display="MP10" xr:uid="{00000000-0004-0000-0300-000006000000}"/>
    <hyperlink ref="A23" location="'Registros MP2,5'!A1" display="MP2,5" xr:uid="{00000000-0004-0000-0300-000007000000}"/>
    <hyperlink ref="A24" location="'Registros Pb'!A1" display="Pb" xr:uid="{00000000-0004-0000-0300-000008000000}"/>
    <hyperlink ref="A25" location="'Registros MPS'!A1" display="MPS" xr:uid="{00000000-0004-0000-0300-000009000000}"/>
    <hyperlink ref="A26" location="'Registros Fe'!A1" display="Fe" xr:uid="{00000000-0004-0000-0300-00000A000000}"/>
  </hyperlinks>
  <pageMargins left="0.7" right="0.7" top="0.75" bottom="0.75" header="0.3" footer="0.3"/>
  <pageSetup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heck Box 1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14</xdr:row>
                    <xdr:rowOff>184150</xdr:rowOff>
                  </from>
                  <to>
                    <xdr:col>0</xdr:col>
                    <xdr:colOff>1041400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heck Box 2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19</xdr:row>
                    <xdr:rowOff>184150</xdr:rowOff>
                  </from>
                  <to>
                    <xdr:col>0</xdr:col>
                    <xdr:colOff>1041400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Check Box 3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15</xdr:row>
                    <xdr:rowOff>184150</xdr:rowOff>
                  </from>
                  <to>
                    <xdr:col>0</xdr:col>
                    <xdr:colOff>1041400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Check Box 4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20</xdr:row>
                    <xdr:rowOff>171450</xdr:rowOff>
                  </from>
                  <to>
                    <xdr:col>0</xdr:col>
                    <xdr:colOff>1041400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8" name="Check Box 5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21</xdr:row>
                    <xdr:rowOff>171450</xdr:rowOff>
                  </from>
                  <to>
                    <xdr:col>0</xdr:col>
                    <xdr:colOff>1041400</xdr:colOff>
                    <xdr:row>23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2" r:id="rId9" name="Check Box 6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18</xdr:row>
                    <xdr:rowOff>184150</xdr:rowOff>
                  </from>
                  <to>
                    <xdr:col>0</xdr:col>
                    <xdr:colOff>1041400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3" r:id="rId10" name="Check Box 7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17</xdr:row>
                    <xdr:rowOff>184150</xdr:rowOff>
                  </from>
                  <to>
                    <xdr:col>0</xdr:col>
                    <xdr:colOff>1041400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4" r:id="rId11" name="Check Box 8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16</xdr:row>
                    <xdr:rowOff>184150</xdr:rowOff>
                  </from>
                  <to>
                    <xdr:col>0</xdr:col>
                    <xdr:colOff>1041400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5" r:id="rId12" name="Check Box 9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22</xdr:row>
                    <xdr:rowOff>171450</xdr:rowOff>
                  </from>
                  <to>
                    <xdr:col>0</xdr:col>
                    <xdr:colOff>1041400</xdr:colOff>
                    <xdr:row>24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6" r:id="rId13" name="Check Box 10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24</xdr:row>
                    <xdr:rowOff>171450</xdr:rowOff>
                  </from>
                  <to>
                    <xdr:col>0</xdr:col>
                    <xdr:colOff>1041400</xdr:colOff>
                    <xdr:row>26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7" r:id="rId14" name="Check Box 11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23</xdr:row>
                    <xdr:rowOff>171450</xdr:rowOff>
                  </from>
                  <to>
                    <xdr:col>0</xdr:col>
                    <xdr:colOff>1041400</xdr:colOff>
                    <xdr:row>25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8" r:id="rId15" name="Check Box 12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25</xdr:row>
                    <xdr:rowOff>171450</xdr:rowOff>
                  </from>
                  <to>
                    <xdr:col>0</xdr:col>
                    <xdr:colOff>1041400</xdr:colOff>
                    <xdr:row>27</xdr:row>
                    <xdr:rowOff>12700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Hoja10!$A$29:$A$30</xm:f>
          </x14:formula1>
          <xm:sqref>B11</xm:sqref>
        </x14:dataValidation>
        <x14:dataValidation type="list" allowBlank="1" showInputMessage="1" showErrorMessage="1" xr:uid="{00000000-0002-0000-0300-000001000000}">
          <x14:formula1>
            <xm:f>Hoja10!$A$32</xm:f>
          </x14:formula1>
          <xm:sqref>B10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751"/>
  <sheetViews>
    <sheetView showGridLines="0" tabSelected="1" topLeftCell="A119" workbookViewId="0">
      <selection activeCell="G129" sqref="G129"/>
    </sheetView>
  </sheetViews>
  <sheetFormatPr baseColWidth="10" defaultColWidth="11.54296875" defaultRowHeight="14.5" x14ac:dyDescent="0.35"/>
  <cols>
    <col min="1" max="1" width="15" style="48" bestFit="1" customWidth="1"/>
    <col min="2" max="2" width="11.453125" style="48" customWidth="1"/>
    <col min="3" max="3" width="35" style="48" customWidth="1"/>
    <col min="4" max="4" width="18.7265625" style="48" customWidth="1"/>
    <col min="5" max="5" width="13.81640625" style="34" customWidth="1"/>
    <col min="6" max="6" width="19.26953125" style="34" customWidth="1"/>
    <col min="7" max="7" width="11.54296875" style="49" customWidth="1"/>
    <col min="8" max="8" width="14.54296875" style="49" customWidth="1"/>
    <col min="9" max="9" width="11.81640625" style="49" customWidth="1"/>
    <col min="10" max="10" width="15.1796875" style="48" customWidth="1"/>
    <col min="11" max="13" width="15.54296875" style="48" customWidth="1"/>
    <col min="14" max="15" width="14.81640625" style="34" customWidth="1"/>
    <col min="16" max="16" width="11.54296875" style="34"/>
    <col min="17" max="17" width="13.81640625" style="34" customWidth="1"/>
    <col min="18" max="18" width="11.54296875" style="34"/>
    <col min="19" max="16384" width="11.54296875" style="16"/>
  </cols>
  <sheetData>
    <row r="1" spans="1:19" ht="15" thickBot="1" x14ac:dyDescent="0.4">
      <c r="A1" s="124" t="s">
        <v>326</v>
      </c>
      <c r="B1" s="125"/>
      <c r="C1" s="125"/>
      <c r="D1" s="125"/>
      <c r="E1" s="125"/>
      <c r="F1" s="125"/>
      <c r="G1" s="125"/>
      <c r="H1" s="125"/>
      <c r="I1" s="126"/>
      <c r="J1" s="124" t="s">
        <v>331</v>
      </c>
      <c r="K1" s="126"/>
      <c r="L1" s="124" t="s">
        <v>293</v>
      </c>
      <c r="M1" s="127"/>
      <c r="N1" s="125"/>
      <c r="O1" s="125"/>
      <c r="P1" s="128"/>
      <c r="Q1" s="52" t="s">
        <v>295</v>
      </c>
      <c r="S1" s="64"/>
    </row>
    <row r="2" spans="1:19" s="17" customFormat="1" ht="78" customHeight="1" thickBot="1" x14ac:dyDescent="0.4">
      <c r="A2" s="73" t="s">
        <v>260</v>
      </c>
      <c r="B2" s="74" t="s">
        <v>259</v>
      </c>
      <c r="C2" s="74" t="s">
        <v>229</v>
      </c>
      <c r="D2" s="74" t="s">
        <v>228</v>
      </c>
      <c r="E2" s="74" t="s">
        <v>227</v>
      </c>
      <c r="F2" s="74" t="s">
        <v>231</v>
      </c>
      <c r="G2" s="75" t="s">
        <v>230</v>
      </c>
      <c r="H2" s="55" t="s">
        <v>347</v>
      </c>
      <c r="I2" s="55" t="s">
        <v>332</v>
      </c>
      <c r="J2" s="55" t="s">
        <v>329</v>
      </c>
      <c r="K2" s="55" t="s">
        <v>330</v>
      </c>
      <c r="L2" s="56" t="s">
        <v>340</v>
      </c>
      <c r="M2" s="53" t="s">
        <v>342</v>
      </c>
      <c r="N2" s="53" t="s">
        <v>260</v>
      </c>
      <c r="O2" s="63" t="s">
        <v>343</v>
      </c>
      <c r="P2" s="54" t="s">
        <v>341</v>
      </c>
      <c r="Q2" s="54" t="s">
        <v>294</v>
      </c>
      <c r="R2" s="35"/>
    </row>
    <row r="3" spans="1:19" s="18" customFormat="1" ht="15" thickBot="1" x14ac:dyDescent="0.4">
      <c r="A3" s="118">
        <v>457</v>
      </c>
      <c r="B3" s="118" t="s">
        <v>689</v>
      </c>
      <c r="C3" s="118" t="s">
        <v>690</v>
      </c>
      <c r="D3" s="118" t="s">
        <v>691</v>
      </c>
      <c r="E3" s="118" t="s">
        <v>692</v>
      </c>
      <c r="F3" s="118" t="s">
        <v>16</v>
      </c>
      <c r="G3" s="118">
        <v>141</v>
      </c>
      <c r="H3" s="118" t="s">
        <v>695</v>
      </c>
      <c r="I3" s="118" t="s">
        <v>693</v>
      </c>
      <c r="J3" s="118" t="s">
        <v>693</v>
      </c>
      <c r="K3" s="118" t="s">
        <v>693</v>
      </c>
      <c r="L3" s="118"/>
      <c r="M3" s="118" t="s">
        <v>690</v>
      </c>
      <c r="N3" s="118" t="s">
        <v>694</v>
      </c>
      <c r="O3" s="118"/>
      <c r="P3" s="118"/>
      <c r="Q3" s="119">
        <v>42608</v>
      </c>
      <c r="R3" s="34"/>
    </row>
    <row r="4" spans="1:19" s="18" customFormat="1" ht="15" thickBot="1" x14ac:dyDescent="0.4">
      <c r="A4" s="36"/>
      <c r="B4" s="37"/>
      <c r="C4" s="37"/>
      <c r="D4" s="38"/>
      <c r="E4" s="38"/>
      <c r="F4" s="38"/>
      <c r="G4" s="38"/>
      <c r="H4" s="38"/>
      <c r="I4" s="38"/>
      <c r="J4" s="36"/>
      <c r="K4" s="36"/>
      <c r="L4" s="36"/>
      <c r="M4" s="36"/>
      <c r="N4" s="36"/>
      <c r="O4" s="36"/>
      <c r="P4" s="43"/>
      <c r="Q4" s="43"/>
      <c r="R4" s="43"/>
    </row>
    <row r="5" spans="1:19" s="18" customFormat="1" ht="20.5" thickBot="1" x14ac:dyDescent="0.45">
      <c r="A5" s="129" t="s">
        <v>336</v>
      </c>
      <c r="B5" s="130"/>
      <c r="C5" s="130"/>
      <c r="D5" s="131"/>
      <c r="E5" s="62"/>
      <c r="F5" s="129" t="s">
        <v>337</v>
      </c>
      <c r="G5" s="130"/>
      <c r="H5" s="130"/>
      <c r="I5" s="131"/>
      <c r="J5" s="62"/>
      <c r="K5" s="59"/>
      <c r="L5" s="59"/>
      <c r="M5" s="59"/>
      <c r="N5" s="34"/>
      <c r="O5" s="34"/>
      <c r="P5" s="43"/>
      <c r="Q5" s="132"/>
      <c r="R5" s="132"/>
    </row>
    <row r="6" spans="1:19" ht="64.5" customHeight="1" thickBot="1" x14ac:dyDescent="0.4">
      <c r="A6" s="39" t="s">
        <v>333</v>
      </c>
      <c r="B6" s="33" t="s">
        <v>334</v>
      </c>
      <c r="C6" s="33" t="s">
        <v>335</v>
      </c>
      <c r="D6" s="51" t="s">
        <v>344</v>
      </c>
      <c r="E6" s="36"/>
      <c r="F6" s="82" t="s">
        <v>338</v>
      </c>
      <c r="G6" s="51" t="s">
        <v>334</v>
      </c>
      <c r="H6" s="51" t="s">
        <v>335</v>
      </c>
      <c r="I6" s="51" t="s">
        <v>344</v>
      </c>
      <c r="J6" s="50"/>
      <c r="K6" s="40"/>
      <c r="L6" s="40"/>
      <c r="M6" s="40"/>
      <c r="P6" s="43"/>
      <c r="Q6" s="60"/>
      <c r="R6" s="60"/>
    </row>
    <row r="7" spans="1:19" x14ac:dyDescent="0.35">
      <c r="A7" s="41"/>
      <c r="B7" s="41"/>
      <c r="C7" s="42"/>
      <c r="D7" s="58"/>
      <c r="E7" s="36"/>
      <c r="F7" s="133">
        <v>43102</v>
      </c>
      <c r="G7" s="134"/>
      <c r="H7" s="134">
        <v>32.584719534982916</v>
      </c>
      <c r="I7" s="135"/>
      <c r="K7" s="40"/>
      <c r="L7" s="40"/>
      <c r="M7" s="40"/>
      <c r="P7" s="43"/>
      <c r="Q7" s="61"/>
      <c r="R7" s="40"/>
    </row>
    <row r="8" spans="1:19" x14ac:dyDescent="0.35">
      <c r="A8" s="44"/>
      <c r="B8" s="44"/>
      <c r="C8" s="45"/>
      <c r="D8" s="46"/>
      <c r="E8" s="36"/>
      <c r="F8" s="136">
        <v>43105</v>
      </c>
      <c r="G8" s="137"/>
      <c r="H8" s="137">
        <v>26.587271677583225</v>
      </c>
      <c r="I8" s="138"/>
      <c r="K8" s="40"/>
      <c r="L8" s="40"/>
      <c r="M8" s="40"/>
      <c r="P8" s="43"/>
      <c r="Q8" s="61"/>
      <c r="R8" s="40"/>
    </row>
    <row r="9" spans="1:19" x14ac:dyDescent="0.35">
      <c r="A9" s="44"/>
      <c r="B9" s="44"/>
      <c r="C9" s="45"/>
      <c r="D9" s="46"/>
      <c r="E9" s="36"/>
      <c r="F9" s="136">
        <v>43108</v>
      </c>
      <c r="G9" s="137"/>
      <c r="H9" s="137">
        <v>28.953555376240232</v>
      </c>
      <c r="I9" s="138"/>
      <c r="K9" s="40"/>
      <c r="L9" s="40"/>
      <c r="M9" s="40"/>
      <c r="P9" s="43"/>
      <c r="Q9" s="61"/>
      <c r="R9" s="40"/>
    </row>
    <row r="10" spans="1:19" x14ac:dyDescent="0.35">
      <c r="A10" s="44"/>
      <c r="B10" s="44"/>
      <c r="C10" s="45"/>
      <c r="D10" s="46"/>
      <c r="E10" s="36"/>
      <c r="F10" s="136">
        <v>43111</v>
      </c>
      <c r="G10" s="137"/>
      <c r="H10" s="137">
        <v>22.733130421817297</v>
      </c>
      <c r="I10" s="138"/>
      <c r="K10" s="40"/>
      <c r="L10" s="40"/>
      <c r="M10" s="40"/>
      <c r="P10" s="43"/>
      <c r="Q10" s="61"/>
      <c r="R10" s="40"/>
    </row>
    <row r="11" spans="1:19" x14ac:dyDescent="0.35">
      <c r="A11" s="44"/>
      <c r="B11" s="44"/>
      <c r="C11" s="45"/>
      <c r="D11" s="46"/>
      <c r="E11" s="36"/>
      <c r="F11" s="136">
        <v>43114</v>
      </c>
      <c r="G11" s="137"/>
      <c r="H11" s="137">
        <v>12.905361384023486</v>
      </c>
      <c r="I11" s="138"/>
      <c r="K11" s="40"/>
      <c r="L11" s="40"/>
      <c r="M11" s="40"/>
      <c r="P11" s="43"/>
      <c r="Q11" s="61"/>
      <c r="R11" s="40"/>
    </row>
    <row r="12" spans="1:19" x14ac:dyDescent="0.35">
      <c r="A12" s="44"/>
      <c r="B12" s="44"/>
      <c r="C12" s="45"/>
      <c r="D12" s="46"/>
      <c r="E12" s="36"/>
      <c r="F12" s="136">
        <v>43117</v>
      </c>
      <c r="G12" s="137"/>
      <c r="H12" s="137">
        <v>38.889364516215942</v>
      </c>
      <c r="I12" s="138"/>
      <c r="K12" s="40"/>
      <c r="L12" s="40"/>
      <c r="M12" s="40"/>
      <c r="P12" s="43"/>
      <c r="Q12" s="61"/>
      <c r="R12" s="40"/>
    </row>
    <row r="13" spans="1:19" x14ac:dyDescent="0.35">
      <c r="A13" s="44"/>
      <c r="B13" s="44"/>
      <c r="C13" s="45"/>
      <c r="D13" s="46"/>
      <c r="E13" s="36"/>
      <c r="F13" s="136">
        <v>43120</v>
      </c>
      <c r="G13" s="137"/>
      <c r="H13" s="137">
        <v>27.431764806721848</v>
      </c>
      <c r="I13" s="138"/>
      <c r="K13" s="40"/>
      <c r="L13" s="40"/>
      <c r="M13" s="40"/>
      <c r="P13" s="43"/>
      <c r="Q13" s="61"/>
      <c r="R13" s="40"/>
    </row>
    <row r="14" spans="1:19" x14ac:dyDescent="0.35">
      <c r="A14" s="44"/>
      <c r="B14" s="44"/>
      <c r="C14" s="45"/>
      <c r="D14" s="46"/>
      <c r="E14" s="36"/>
      <c r="F14" s="136">
        <v>43123</v>
      </c>
      <c r="G14" s="137"/>
      <c r="H14" s="137">
        <v>26.493388779603411</v>
      </c>
      <c r="I14" s="138"/>
      <c r="K14" s="40"/>
      <c r="L14" s="40"/>
      <c r="M14" s="40"/>
      <c r="P14" s="43"/>
      <c r="Q14" s="61"/>
      <c r="R14" s="40"/>
    </row>
    <row r="15" spans="1:19" x14ac:dyDescent="0.35">
      <c r="A15" s="44"/>
      <c r="B15" s="44"/>
      <c r="C15" s="45"/>
      <c r="D15" s="46"/>
      <c r="E15" s="36"/>
      <c r="F15" s="136">
        <v>43126</v>
      </c>
      <c r="G15" s="137"/>
      <c r="H15" s="137">
        <v>30.991524656549569</v>
      </c>
      <c r="I15" s="138"/>
      <c r="K15" s="40"/>
      <c r="L15" s="40"/>
      <c r="M15" s="40"/>
      <c r="P15" s="43"/>
      <c r="Q15" s="61"/>
      <c r="R15" s="40"/>
    </row>
    <row r="16" spans="1:19" ht="15" thickBot="1" x14ac:dyDescent="0.4">
      <c r="A16" s="44"/>
      <c r="B16" s="44"/>
      <c r="C16" s="45"/>
      <c r="D16" s="46"/>
      <c r="E16" s="36"/>
      <c r="F16" s="136">
        <v>43129</v>
      </c>
      <c r="G16" s="137"/>
      <c r="H16" s="137">
        <v>44.415699700330578</v>
      </c>
      <c r="I16" s="138"/>
      <c r="K16" s="40"/>
      <c r="L16" s="40"/>
      <c r="M16" s="40"/>
      <c r="P16" s="43"/>
      <c r="Q16" s="61"/>
      <c r="R16" s="40"/>
    </row>
    <row r="17" spans="1:18" x14ac:dyDescent="0.35">
      <c r="A17" s="44"/>
      <c r="B17" s="44"/>
      <c r="C17" s="45"/>
      <c r="D17" s="46"/>
      <c r="E17" s="36"/>
      <c r="F17" s="133">
        <v>43132</v>
      </c>
      <c r="G17" s="134"/>
      <c r="H17" s="134">
        <v>46.328207551692394</v>
      </c>
      <c r="I17" s="135"/>
      <c r="K17" s="40"/>
      <c r="L17" s="40"/>
      <c r="M17" s="40"/>
      <c r="P17" s="43"/>
      <c r="Q17" s="61"/>
      <c r="R17" s="40"/>
    </row>
    <row r="18" spans="1:18" x14ac:dyDescent="0.35">
      <c r="A18" s="44"/>
      <c r="B18" s="44"/>
      <c r="C18" s="45"/>
      <c r="D18" s="46"/>
      <c r="E18" s="36"/>
      <c r="F18" s="136">
        <v>43135</v>
      </c>
      <c r="G18" s="137"/>
      <c r="H18" s="137">
        <v>33.239265611509765</v>
      </c>
      <c r="I18" s="138"/>
      <c r="K18" s="40"/>
      <c r="L18" s="40"/>
      <c r="M18" s="40"/>
      <c r="P18" s="43"/>
      <c r="Q18" s="61"/>
      <c r="R18" s="40"/>
    </row>
    <row r="19" spans="1:18" x14ac:dyDescent="0.35">
      <c r="A19" s="44"/>
      <c r="B19" s="44"/>
      <c r="C19" s="45"/>
      <c r="D19" s="46"/>
      <c r="E19" s="36"/>
      <c r="F19" s="136">
        <v>43138</v>
      </c>
      <c r="G19" s="137"/>
      <c r="H19" s="137">
        <v>29.314159074816232</v>
      </c>
      <c r="I19" s="138"/>
      <c r="K19" s="40"/>
      <c r="L19" s="40"/>
      <c r="M19" s="40"/>
      <c r="P19" s="43"/>
      <c r="Q19" s="61"/>
      <c r="R19" s="40"/>
    </row>
    <row r="20" spans="1:18" x14ac:dyDescent="0.35">
      <c r="A20" s="44"/>
      <c r="B20" s="44"/>
      <c r="C20" s="45"/>
      <c r="D20" s="46"/>
      <c r="E20" s="36"/>
      <c r="F20" s="136">
        <v>43141</v>
      </c>
      <c r="G20" s="137"/>
      <c r="H20" s="137">
        <v>46.290751621610383</v>
      </c>
      <c r="I20" s="138"/>
      <c r="K20" s="40"/>
      <c r="L20" s="40"/>
      <c r="M20" s="40"/>
      <c r="P20" s="43"/>
      <c r="Q20" s="61"/>
      <c r="R20" s="40"/>
    </row>
    <row r="21" spans="1:18" x14ac:dyDescent="0.35">
      <c r="A21" s="44"/>
      <c r="B21" s="44"/>
      <c r="C21" s="45"/>
      <c r="D21" s="46"/>
      <c r="E21" s="36"/>
      <c r="F21" s="136">
        <v>43144</v>
      </c>
      <c r="G21" s="137"/>
      <c r="H21" s="137">
        <v>40.705539981233173</v>
      </c>
      <c r="I21" s="138"/>
      <c r="K21" s="40"/>
      <c r="L21" s="40"/>
      <c r="M21" s="40"/>
      <c r="P21" s="43"/>
      <c r="Q21" s="61"/>
      <c r="R21" s="40"/>
    </row>
    <row r="22" spans="1:18" x14ac:dyDescent="0.35">
      <c r="A22" s="44"/>
      <c r="B22" s="44"/>
      <c r="C22" s="45"/>
      <c r="D22" s="46"/>
      <c r="E22" s="36"/>
      <c r="F22" s="136">
        <v>43147</v>
      </c>
      <c r="G22" s="137"/>
      <c r="H22" s="137">
        <v>38.143847708598933</v>
      </c>
      <c r="I22" s="138"/>
      <c r="K22" s="40"/>
      <c r="L22" s="40"/>
      <c r="M22" s="40"/>
      <c r="P22" s="43"/>
      <c r="Q22" s="61"/>
      <c r="R22" s="40"/>
    </row>
    <row r="23" spans="1:18" x14ac:dyDescent="0.35">
      <c r="A23" s="44"/>
      <c r="B23" s="44"/>
      <c r="C23" s="45"/>
      <c r="D23" s="46"/>
      <c r="E23" s="36"/>
      <c r="F23" s="136">
        <v>43150</v>
      </c>
      <c r="G23" s="137"/>
      <c r="H23" s="137">
        <v>22.025105308005351</v>
      </c>
      <c r="I23" s="138"/>
      <c r="K23" s="40"/>
      <c r="L23" s="40"/>
      <c r="M23" s="40"/>
      <c r="P23" s="43"/>
      <c r="Q23" s="61"/>
      <c r="R23" s="40"/>
    </row>
    <row r="24" spans="1:18" x14ac:dyDescent="0.35">
      <c r="A24" s="44"/>
      <c r="B24" s="44"/>
      <c r="C24" s="45"/>
      <c r="D24" s="46"/>
      <c r="E24" s="36"/>
      <c r="F24" s="136">
        <v>43153</v>
      </c>
      <c r="G24" s="137"/>
      <c r="H24" s="137">
        <v>35.01269832667127</v>
      </c>
      <c r="I24" s="138"/>
      <c r="K24" s="40"/>
      <c r="L24" s="40"/>
      <c r="M24" s="40"/>
      <c r="P24" s="43"/>
      <c r="Q24" s="61"/>
      <c r="R24" s="40"/>
    </row>
    <row r="25" spans="1:18" x14ac:dyDescent="0.35">
      <c r="A25" s="44"/>
      <c r="B25" s="44"/>
      <c r="C25" s="45"/>
      <c r="D25" s="46"/>
      <c r="E25" s="36"/>
      <c r="F25" s="136">
        <v>43156</v>
      </c>
      <c r="G25" s="137"/>
      <c r="H25" s="137">
        <v>23.075048541650137</v>
      </c>
      <c r="I25" s="138"/>
      <c r="K25" s="40"/>
      <c r="L25" s="40"/>
      <c r="M25" s="40"/>
      <c r="P25" s="43"/>
      <c r="Q25" s="61"/>
      <c r="R25" s="40"/>
    </row>
    <row r="26" spans="1:18" ht="15" thickBot="1" x14ac:dyDescent="0.4">
      <c r="A26" s="44"/>
      <c r="B26" s="44"/>
      <c r="C26" s="45"/>
      <c r="D26" s="46"/>
      <c r="E26" s="36"/>
      <c r="F26" s="136">
        <v>43159</v>
      </c>
      <c r="G26" s="137"/>
      <c r="H26" s="137">
        <v>32.472585664834952</v>
      </c>
      <c r="I26" s="138"/>
      <c r="K26" s="40"/>
      <c r="L26" s="40"/>
      <c r="M26" s="40"/>
      <c r="P26" s="43"/>
      <c r="Q26" s="61"/>
      <c r="R26" s="40"/>
    </row>
    <row r="27" spans="1:18" x14ac:dyDescent="0.35">
      <c r="A27" s="44"/>
      <c r="B27" s="44"/>
      <c r="C27" s="45"/>
      <c r="D27" s="46"/>
      <c r="E27" s="36"/>
      <c r="F27" s="133">
        <v>43162</v>
      </c>
      <c r="G27" s="134"/>
      <c r="H27" s="139">
        <v>15.905838787318086</v>
      </c>
      <c r="I27" s="135"/>
      <c r="K27" s="40"/>
      <c r="L27" s="40"/>
      <c r="M27" s="40"/>
      <c r="P27" s="43"/>
      <c r="Q27" s="61"/>
      <c r="R27" s="40"/>
    </row>
    <row r="28" spans="1:18" x14ac:dyDescent="0.35">
      <c r="A28" s="44"/>
      <c r="B28" s="44"/>
      <c r="C28" s="45"/>
      <c r="D28" s="46"/>
      <c r="E28" s="36"/>
      <c r="F28" s="136">
        <v>43165</v>
      </c>
      <c r="G28" s="137"/>
      <c r="H28" s="140">
        <v>40.265772164594701</v>
      </c>
      <c r="I28" s="138"/>
      <c r="K28" s="40"/>
      <c r="L28" s="40"/>
      <c r="M28" s="40"/>
      <c r="P28" s="43"/>
      <c r="Q28" s="61"/>
      <c r="R28" s="40"/>
    </row>
    <row r="29" spans="1:18" x14ac:dyDescent="0.35">
      <c r="A29" s="44"/>
      <c r="B29" s="44"/>
      <c r="C29" s="45"/>
      <c r="D29" s="46"/>
      <c r="E29" s="36"/>
      <c r="F29" s="136">
        <v>43168</v>
      </c>
      <c r="G29" s="137"/>
      <c r="H29" s="140">
        <v>31.886574323016809</v>
      </c>
      <c r="I29" s="138"/>
      <c r="K29" s="40"/>
      <c r="L29" s="40"/>
      <c r="M29" s="40"/>
      <c r="P29" s="43"/>
      <c r="Q29" s="61"/>
      <c r="R29" s="40"/>
    </row>
    <row r="30" spans="1:18" x14ac:dyDescent="0.35">
      <c r="A30" s="44"/>
      <c r="B30" s="44"/>
      <c r="C30" s="45"/>
      <c r="D30" s="46"/>
      <c r="E30" s="36"/>
      <c r="F30" s="136">
        <v>43171</v>
      </c>
      <c r="G30" s="137"/>
      <c r="H30" s="140">
        <v>47.061476442635815</v>
      </c>
      <c r="I30" s="138"/>
      <c r="K30" s="40"/>
      <c r="L30" s="40"/>
      <c r="M30" s="40"/>
      <c r="P30" s="43"/>
      <c r="Q30" s="61"/>
      <c r="R30" s="40"/>
    </row>
    <row r="31" spans="1:18" x14ac:dyDescent="0.35">
      <c r="A31" s="44"/>
      <c r="B31" s="44"/>
      <c r="C31" s="45"/>
      <c r="D31" s="46"/>
      <c r="E31" s="36"/>
      <c r="F31" s="136">
        <v>43174</v>
      </c>
      <c r="G31" s="137"/>
      <c r="H31" s="140">
        <v>50.223301010025423</v>
      </c>
      <c r="I31" s="138"/>
      <c r="K31" s="40"/>
      <c r="L31" s="40"/>
      <c r="M31" s="40"/>
      <c r="P31" s="43"/>
      <c r="Q31" s="61"/>
      <c r="R31" s="40"/>
    </row>
    <row r="32" spans="1:18" x14ac:dyDescent="0.35">
      <c r="A32" s="44"/>
      <c r="B32" s="44"/>
      <c r="C32" s="45"/>
      <c r="D32" s="46"/>
      <c r="E32" s="36"/>
      <c r="F32" s="136">
        <v>43177</v>
      </c>
      <c r="G32" s="137"/>
      <c r="H32" s="140">
        <v>12.68132939107508</v>
      </c>
      <c r="I32" s="138"/>
      <c r="K32" s="40"/>
      <c r="L32" s="40"/>
      <c r="M32" s="40"/>
      <c r="P32" s="43"/>
      <c r="Q32" s="61"/>
      <c r="R32" s="40"/>
    </row>
    <row r="33" spans="1:18" x14ac:dyDescent="0.35">
      <c r="A33" s="44"/>
      <c r="B33" s="44"/>
      <c r="C33" s="45"/>
      <c r="D33" s="46"/>
      <c r="E33" s="36"/>
      <c r="F33" s="136">
        <v>43180</v>
      </c>
      <c r="G33" s="137"/>
      <c r="H33" s="140">
        <v>34.902751494028351</v>
      </c>
      <c r="I33" s="138"/>
      <c r="K33" s="40"/>
      <c r="L33" s="40"/>
      <c r="M33" s="40"/>
      <c r="P33" s="43"/>
      <c r="Q33" s="61"/>
      <c r="R33" s="40"/>
    </row>
    <row r="34" spans="1:18" x14ac:dyDescent="0.35">
      <c r="A34" s="44"/>
      <c r="B34" s="44"/>
      <c r="C34" s="45"/>
      <c r="D34" s="46"/>
      <c r="E34" s="36"/>
      <c r="F34" s="136">
        <v>43183</v>
      </c>
      <c r="G34" s="137"/>
      <c r="H34" s="140">
        <v>48.195795630512023</v>
      </c>
      <c r="I34" s="138"/>
      <c r="K34" s="40"/>
      <c r="L34" s="40"/>
      <c r="M34" s="40"/>
      <c r="P34" s="43"/>
      <c r="Q34" s="61"/>
      <c r="R34" s="40"/>
    </row>
    <row r="35" spans="1:18" x14ac:dyDescent="0.35">
      <c r="A35" s="44"/>
      <c r="B35" s="44"/>
      <c r="C35" s="45"/>
      <c r="D35" s="46"/>
      <c r="E35" s="36"/>
      <c r="F35" s="136">
        <v>43186</v>
      </c>
      <c r="G35" s="137"/>
      <c r="H35" s="140">
        <v>51.533998333699479</v>
      </c>
      <c r="I35" s="138"/>
      <c r="K35" s="40"/>
      <c r="L35" s="40"/>
      <c r="M35" s="40"/>
      <c r="P35" s="43"/>
      <c r="Q35" s="61"/>
      <c r="R35" s="40"/>
    </row>
    <row r="36" spans="1:18" x14ac:dyDescent="0.35">
      <c r="A36" s="44"/>
      <c r="B36" s="44"/>
      <c r="C36" s="45"/>
      <c r="D36" s="46"/>
      <c r="E36" s="36"/>
      <c r="F36" s="136">
        <v>43189</v>
      </c>
      <c r="G36" s="137"/>
      <c r="H36" s="140">
        <v>42.507500690415789</v>
      </c>
      <c r="I36" s="138"/>
      <c r="K36" s="40"/>
      <c r="L36" s="40"/>
      <c r="M36" s="40"/>
      <c r="P36" s="43"/>
      <c r="Q36" s="61"/>
      <c r="R36" s="40"/>
    </row>
    <row r="37" spans="1:18" x14ac:dyDescent="0.35">
      <c r="A37" s="44"/>
      <c r="B37" s="44"/>
      <c r="C37" s="45"/>
      <c r="D37" s="46"/>
      <c r="E37" s="36"/>
      <c r="F37" s="141">
        <v>43192</v>
      </c>
      <c r="G37" s="142"/>
      <c r="H37" s="142">
        <v>36.540917149192232</v>
      </c>
      <c r="I37" s="143"/>
      <c r="K37" s="40"/>
      <c r="L37" s="40"/>
      <c r="M37" s="40"/>
      <c r="P37" s="43"/>
      <c r="Q37" s="61"/>
      <c r="R37" s="40"/>
    </row>
    <row r="38" spans="1:18" x14ac:dyDescent="0.35">
      <c r="A38" s="44"/>
      <c r="B38" s="44"/>
      <c r="C38" s="45"/>
      <c r="D38" s="46"/>
      <c r="E38" s="36"/>
      <c r="F38" s="141">
        <v>43195</v>
      </c>
      <c r="G38" s="142"/>
      <c r="H38" s="142">
        <v>42.380042745754466</v>
      </c>
      <c r="I38" s="143"/>
      <c r="K38" s="40"/>
      <c r="L38" s="40"/>
      <c r="M38" s="40"/>
      <c r="P38" s="43"/>
      <c r="Q38" s="61"/>
      <c r="R38" s="40"/>
    </row>
    <row r="39" spans="1:18" x14ac:dyDescent="0.35">
      <c r="A39" s="44"/>
      <c r="B39" s="44"/>
      <c r="C39" s="45"/>
      <c r="D39" s="46"/>
      <c r="E39" s="36"/>
      <c r="F39" s="141">
        <v>43198</v>
      </c>
      <c r="G39" s="142"/>
      <c r="H39" s="142">
        <v>24.987815952365434</v>
      </c>
      <c r="I39" s="143"/>
      <c r="K39" s="40"/>
      <c r="L39" s="40"/>
      <c r="M39" s="40"/>
      <c r="P39" s="43"/>
      <c r="Q39" s="61"/>
      <c r="R39" s="40"/>
    </row>
    <row r="40" spans="1:18" x14ac:dyDescent="0.35">
      <c r="A40" s="44"/>
      <c r="B40" s="44"/>
      <c r="C40" s="45"/>
      <c r="D40" s="46"/>
      <c r="E40" s="36"/>
      <c r="F40" s="141">
        <v>43201</v>
      </c>
      <c r="G40" s="142"/>
      <c r="H40" s="142">
        <v>23.583918274543493</v>
      </c>
      <c r="I40" s="143"/>
      <c r="K40" s="40"/>
      <c r="L40" s="40"/>
      <c r="M40" s="40"/>
      <c r="P40" s="43"/>
      <c r="Q40" s="61"/>
      <c r="R40" s="40"/>
    </row>
    <row r="41" spans="1:18" x14ac:dyDescent="0.35">
      <c r="A41" s="44"/>
      <c r="B41" s="44"/>
      <c r="C41" s="45"/>
      <c r="D41" s="46"/>
      <c r="E41" s="36"/>
      <c r="F41" s="141">
        <v>43204</v>
      </c>
      <c r="G41" s="142"/>
      <c r="H41" s="142">
        <v>36.680835791547302</v>
      </c>
      <c r="I41" s="143"/>
      <c r="K41" s="40"/>
      <c r="L41" s="40"/>
      <c r="M41" s="40"/>
      <c r="P41" s="43"/>
      <c r="Q41" s="61"/>
      <c r="R41" s="40"/>
    </row>
    <row r="42" spans="1:18" x14ac:dyDescent="0.35">
      <c r="A42" s="44"/>
      <c r="B42" s="44"/>
      <c r="C42" s="45"/>
      <c r="D42" s="46"/>
      <c r="E42" s="36"/>
      <c r="F42" s="141">
        <v>43207</v>
      </c>
      <c r="G42" s="142"/>
      <c r="H42" s="142">
        <v>47.325435010912692</v>
      </c>
      <c r="I42" s="143"/>
      <c r="K42" s="40"/>
      <c r="L42" s="40"/>
      <c r="M42" s="40"/>
      <c r="P42" s="43"/>
      <c r="Q42" s="61"/>
      <c r="R42" s="40"/>
    </row>
    <row r="43" spans="1:18" x14ac:dyDescent="0.35">
      <c r="A43" s="44"/>
      <c r="B43" s="44"/>
      <c r="C43" s="45"/>
      <c r="D43" s="46"/>
      <c r="E43" s="36"/>
      <c r="F43" s="141">
        <v>43210</v>
      </c>
      <c r="G43" s="142"/>
      <c r="H43" s="142">
        <v>61.128573524217181</v>
      </c>
      <c r="I43" s="143"/>
      <c r="K43" s="40"/>
      <c r="L43" s="40"/>
      <c r="M43" s="40"/>
      <c r="P43" s="43"/>
      <c r="Q43" s="61"/>
      <c r="R43" s="40"/>
    </row>
    <row r="44" spans="1:18" x14ac:dyDescent="0.35">
      <c r="A44" s="44"/>
      <c r="B44" s="44"/>
      <c r="C44" s="45"/>
      <c r="D44" s="46"/>
      <c r="E44" s="36"/>
      <c r="F44" s="141">
        <v>43213</v>
      </c>
      <c r="G44" s="142"/>
      <c r="H44" s="142">
        <v>50.922611182802946</v>
      </c>
      <c r="I44" s="143"/>
      <c r="K44" s="40"/>
      <c r="L44" s="40"/>
      <c r="M44" s="40"/>
      <c r="P44" s="43"/>
      <c r="Q44" s="61"/>
      <c r="R44" s="40"/>
    </row>
    <row r="45" spans="1:18" x14ac:dyDescent="0.35">
      <c r="A45" s="44"/>
      <c r="B45" s="44"/>
      <c r="C45" s="45"/>
      <c r="D45" s="46"/>
      <c r="E45" s="36"/>
      <c r="F45" s="141">
        <v>43216</v>
      </c>
      <c r="G45" s="142"/>
      <c r="H45" s="142">
        <v>43.040382596606356</v>
      </c>
      <c r="I45" s="143"/>
      <c r="K45" s="40"/>
      <c r="L45" s="40"/>
      <c r="M45" s="40"/>
      <c r="P45" s="43"/>
      <c r="Q45" s="61"/>
      <c r="R45" s="40"/>
    </row>
    <row r="46" spans="1:18" x14ac:dyDescent="0.35">
      <c r="A46" s="44"/>
      <c r="B46" s="44"/>
      <c r="C46" s="45"/>
      <c r="D46" s="46"/>
      <c r="E46" s="36"/>
      <c r="F46" s="141">
        <v>43219</v>
      </c>
      <c r="G46" s="142"/>
      <c r="H46" s="142">
        <v>42.258719379661102</v>
      </c>
      <c r="I46" s="143"/>
      <c r="K46" s="40"/>
      <c r="L46" s="40"/>
      <c r="M46" s="40"/>
      <c r="P46" s="43"/>
      <c r="Q46" s="61"/>
      <c r="R46" s="40"/>
    </row>
    <row r="47" spans="1:18" x14ac:dyDescent="0.35">
      <c r="A47" s="44"/>
      <c r="B47" s="44"/>
      <c r="C47" s="45"/>
      <c r="D47" s="46"/>
      <c r="E47" s="36"/>
      <c r="F47" s="141">
        <v>43222</v>
      </c>
      <c r="G47" s="142"/>
      <c r="H47" s="142">
        <v>29.982910122320927</v>
      </c>
      <c r="I47" s="143"/>
      <c r="K47" s="40"/>
      <c r="L47" s="40"/>
      <c r="M47" s="40"/>
      <c r="P47" s="43"/>
      <c r="Q47" s="61"/>
      <c r="R47" s="40"/>
    </row>
    <row r="48" spans="1:18" x14ac:dyDescent="0.35">
      <c r="A48" s="44"/>
      <c r="B48" s="44"/>
      <c r="C48" s="45"/>
      <c r="D48" s="46"/>
      <c r="E48" s="36"/>
      <c r="F48" s="141">
        <v>43225</v>
      </c>
      <c r="G48" s="142"/>
      <c r="H48" s="142">
        <v>44.188255747395814</v>
      </c>
      <c r="I48" s="143"/>
      <c r="K48" s="40"/>
      <c r="L48" s="40"/>
      <c r="M48" s="40"/>
      <c r="P48" s="43"/>
      <c r="Q48" s="61"/>
      <c r="R48" s="40"/>
    </row>
    <row r="49" spans="1:18" x14ac:dyDescent="0.35">
      <c r="A49" s="44"/>
      <c r="B49" s="44"/>
      <c r="C49" s="45"/>
      <c r="D49" s="46"/>
      <c r="E49" s="36"/>
      <c r="F49" s="141">
        <v>43228</v>
      </c>
      <c r="G49" s="142"/>
      <c r="H49" s="142">
        <v>30.996014177334221</v>
      </c>
      <c r="I49" s="143"/>
      <c r="K49" s="40"/>
      <c r="L49" s="40"/>
      <c r="M49" s="40"/>
      <c r="P49" s="43"/>
      <c r="Q49" s="61"/>
      <c r="R49" s="40"/>
    </row>
    <row r="50" spans="1:18" x14ac:dyDescent="0.35">
      <c r="A50" s="41"/>
      <c r="B50" s="44"/>
      <c r="C50" s="45"/>
      <c r="D50" s="46"/>
      <c r="E50" s="36"/>
      <c r="F50" s="141">
        <v>43231</v>
      </c>
      <c r="G50" s="142"/>
      <c r="H50" s="142">
        <v>55.875053368254115</v>
      </c>
      <c r="I50" s="143"/>
      <c r="P50" s="43"/>
      <c r="Q50" s="43"/>
      <c r="R50" s="43"/>
    </row>
    <row r="51" spans="1:18" x14ac:dyDescent="0.35">
      <c r="A51" s="44"/>
      <c r="B51" s="44"/>
      <c r="C51" s="45"/>
      <c r="D51" s="46"/>
      <c r="E51" s="36"/>
      <c r="F51" s="141">
        <v>43234</v>
      </c>
      <c r="G51" s="142"/>
      <c r="H51" s="142">
        <v>76.518716999589799</v>
      </c>
      <c r="I51" s="143"/>
      <c r="P51" s="43"/>
      <c r="Q51" s="43"/>
      <c r="R51" s="43"/>
    </row>
    <row r="52" spans="1:18" x14ac:dyDescent="0.35">
      <c r="A52" s="44"/>
      <c r="B52" s="44"/>
      <c r="C52" s="45"/>
      <c r="D52" s="46"/>
      <c r="E52" s="36"/>
      <c r="F52" s="141">
        <v>43237</v>
      </c>
      <c r="G52" s="142"/>
      <c r="H52" s="142">
        <v>48.553265931445679</v>
      </c>
      <c r="I52" s="143"/>
      <c r="P52" s="43"/>
      <c r="Q52" s="43"/>
      <c r="R52" s="43"/>
    </row>
    <row r="53" spans="1:18" x14ac:dyDescent="0.35">
      <c r="A53" s="44"/>
      <c r="B53" s="44"/>
      <c r="C53" s="45"/>
      <c r="D53" s="46"/>
      <c r="E53" s="36"/>
      <c r="F53" s="141">
        <v>43240</v>
      </c>
      <c r="G53" s="142"/>
      <c r="H53" s="142">
        <v>53.727106112434107</v>
      </c>
      <c r="I53" s="143"/>
      <c r="P53" s="43"/>
      <c r="Q53" s="43"/>
      <c r="R53" s="43"/>
    </row>
    <row r="54" spans="1:18" x14ac:dyDescent="0.35">
      <c r="A54" s="44"/>
      <c r="B54" s="44"/>
      <c r="C54" s="45"/>
      <c r="D54" s="46"/>
      <c r="E54" s="36"/>
      <c r="F54" s="141">
        <v>43243</v>
      </c>
      <c r="G54" s="142"/>
      <c r="H54" s="142">
        <v>78.226729316321325</v>
      </c>
      <c r="I54" s="143"/>
      <c r="P54" s="43"/>
      <c r="Q54" s="43"/>
      <c r="R54" s="43"/>
    </row>
    <row r="55" spans="1:18" x14ac:dyDescent="0.35">
      <c r="A55" s="44"/>
      <c r="B55" s="44"/>
      <c r="C55" s="45"/>
      <c r="D55" s="46"/>
      <c r="E55" s="36"/>
      <c r="F55" s="141">
        <v>43246</v>
      </c>
      <c r="G55" s="142"/>
      <c r="H55" s="142">
        <v>61.341695836309675</v>
      </c>
      <c r="I55" s="143"/>
      <c r="P55" s="43"/>
      <c r="Q55" s="43"/>
      <c r="R55" s="43"/>
    </row>
    <row r="56" spans="1:18" x14ac:dyDescent="0.35">
      <c r="A56" s="44"/>
      <c r="B56" s="44"/>
      <c r="C56" s="45"/>
      <c r="D56" s="46"/>
      <c r="E56" s="36"/>
      <c r="F56" s="141">
        <v>43249</v>
      </c>
      <c r="G56" s="142"/>
      <c r="H56" s="142">
        <v>28.437321140090077</v>
      </c>
      <c r="I56" s="143"/>
      <c r="P56" s="43"/>
      <c r="Q56" s="43"/>
      <c r="R56" s="43"/>
    </row>
    <row r="57" spans="1:18" x14ac:dyDescent="0.35">
      <c r="A57" s="44"/>
      <c r="B57" s="44"/>
      <c r="C57" s="45"/>
      <c r="D57" s="46"/>
      <c r="E57" s="36"/>
      <c r="F57" s="141">
        <v>43252</v>
      </c>
      <c r="G57" s="142"/>
      <c r="H57" s="142">
        <v>41.058916830156335</v>
      </c>
      <c r="I57" s="143"/>
      <c r="P57" s="43"/>
      <c r="Q57" s="43"/>
      <c r="R57" s="43"/>
    </row>
    <row r="58" spans="1:18" x14ac:dyDescent="0.35">
      <c r="A58" s="44"/>
      <c r="B58" s="44"/>
      <c r="C58" s="45"/>
      <c r="D58" s="46"/>
      <c r="E58" s="36"/>
      <c r="F58" s="141">
        <v>43255</v>
      </c>
      <c r="G58" s="142"/>
      <c r="H58" s="142">
        <v>57.392688363268675</v>
      </c>
      <c r="I58" s="143"/>
      <c r="P58" s="43"/>
      <c r="Q58" s="43"/>
      <c r="R58" s="43"/>
    </row>
    <row r="59" spans="1:18" x14ac:dyDescent="0.35">
      <c r="A59" s="44"/>
      <c r="B59" s="44"/>
      <c r="C59" s="45"/>
      <c r="D59" s="46"/>
      <c r="E59" s="36"/>
      <c r="F59" s="141">
        <v>43258</v>
      </c>
      <c r="G59" s="142"/>
      <c r="H59" s="142">
        <v>41.889245820557328</v>
      </c>
      <c r="I59" s="143"/>
      <c r="P59" s="43"/>
      <c r="Q59" s="43"/>
      <c r="R59" s="43"/>
    </row>
    <row r="60" spans="1:18" x14ac:dyDescent="0.35">
      <c r="A60" s="44"/>
      <c r="B60" s="44"/>
      <c r="C60" s="45"/>
      <c r="D60" s="46"/>
      <c r="E60" s="36"/>
      <c r="F60" s="141">
        <v>43261</v>
      </c>
      <c r="G60" s="142"/>
      <c r="H60" s="142">
        <v>8.078044744674008</v>
      </c>
      <c r="I60" s="143"/>
      <c r="P60" s="43"/>
      <c r="Q60" s="43"/>
      <c r="R60" s="43"/>
    </row>
    <row r="61" spans="1:18" x14ac:dyDescent="0.35">
      <c r="A61" s="44"/>
      <c r="B61" s="44"/>
      <c r="C61" s="45"/>
      <c r="D61" s="46"/>
      <c r="E61" s="36"/>
      <c r="F61" s="141">
        <v>43264</v>
      </c>
      <c r="G61" s="142"/>
      <c r="H61" s="142">
        <v>41.273538902487928</v>
      </c>
      <c r="I61" s="143"/>
      <c r="P61" s="43"/>
      <c r="Q61" s="43"/>
      <c r="R61" s="43"/>
    </row>
    <row r="62" spans="1:18" x14ac:dyDescent="0.35">
      <c r="A62" s="44"/>
      <c r="B62" s="44"/>
      <c r="C62" s="45"/>
      <c r="D62" s="46"/>
      <c r="E62" s="36"/>
      <c r="F62" s="141">
        <v>43267</v>
      </c>
      <c r="G62" s="142"/>
      <c r="H62" s="142">
        <v>54.222589865547313</v>
      </c>
      <c r="I62" s="143"/>
      <c r="P62" s="43"/>
      <c r="Q62" s="43"/>
      <c r="R62" s="43"/>
    </row>
    <row r="63" spans="1:18" x14ac:dyDescent="0.35">
      <c r="A63" s="44"/>
      <c r="B63" s="44"/>
      <c r="C63" s="45"/>
      <c r="D63" s="46"/>
      <c r="E63" s="36"/>
      <c r="F63" s="141">
        <v>43270</v>
      </c>
      <c r="G63" s="142"/>
      <c r="H63" s="142">
        <v>48.491985693848306</v>
      </c>
      <c r="I63" s="143"/>
      <c r="P63" s="43"/>
      <c r="Q63" s="43"/>
      <c r="R63" s="43"/>
    </row>
    <row r="64" spans="1:18" x14ac:dyDescent="0.35">
      <c r="A64" s="44"/>
      <c r="B64" s="44"/>
      <c r="C64" s="45"/>
      <c r="D64" s="46"/>
      <c r="E64" s="36"/>
      <c r="F64" s="141">
        <v>43273</v>
      </c>
      <c r="G64" s="142"/>
      <c r="H64" s="142">
        <v>55.245406470205822</v>
      </c>
      <c r="I64" s="143"/>
      <c r="P64" s="43"/>
      <c r="Q64" s="43"/>
      <c r="R64" s="43"/>
    </row>
    <row r="65" spans="1:18" x14ac:dyDescent="0.35">
      <c r="A65" s="44"/>
      <c r="B65" s="44"/>
      <c r="C65" s="45"/>
      <c r="D65" s="46"/>
      <c r="E65" s="36"/>
      <c r="F65" s="141">
        <v>43276</v>
      </c>
      <c r="G65" s="142"/>
      <c r="H65" s="142">
        <v>50.749328259668076</v>
      </c>
      <c r="I65" s="143"/>
      <c r="P65" s="43"/>
      <c r="Q65" s="43"/>
      <c r="R65" s="43"/>
    </row>
    <row r="66" spans="1:18" x14ac:dyDescent="0.35">
      <c r="A66" s="44"/>
      <c r="B66" s="44"/>
      <c r="C66" s="45"/>
      <c r="D66" s="46"/>
      <c r="E66" s="36"/>
      <c r="F66" s="141">
        <v>43279</v>
      </c>
      <c r="G66" s="142"/>
      <c r="H66" s="142">
        <v>9.8326881465280866</v>
      </c>
      <c r="I66" s="143"/>
      <c r="P66" s="43"/>
      <c r="Q66" s="43"/>
      <c r="R66" s="43"/>
    </row>
    <row r="67" spans="1:18" x14ac:dyDescent="0.35">
      <c r="A67" s="44"/>
      <c r="B67" s="44"/>
      <c r="C67" s="45"/>
      <c r="D67" s="46"/>
      <c r="E67" s="36"/>
      <c r="F67" s="141">
        <v>43282</v>
      </c>
      <c r="G67" s="142"/>
      <c r="H67" s="142">
        <v>25.080008582134099</v>
      </c>
      <c r="I67" s="143"/>
      <c r="P67" s="43"/>
      <c r="Q67" s="43"/>
      <c r="R67" s="43"/>
    </row>
    <row r="68" spans="1:18" x14ac:dyDescent="0.35">
      <c r="A68" s="44"/>
      <c r="B68" s="44"/>
      <c r="C68" s="45"/>
      <c r="D68" s="46"/>
      <c r="E68" s="36"/>
      <c r="F68" s="141">
        <v>43285</v>
      </c>
      <c r="G68" s="142"/>
      <c r="H68" s="142">
        <v>29.986849695369827</v>
      </c>
      <c r="I68" s="143"/>
      <c r="P68" s="43"/>
      <c r="Q68" s="43"/>
      <c r="R68" s="43"/>
    </row>
    <row r="69" spans="1:18" x14ac:dyDescent="0.35">
      <c r="A69" s="44"/>
      <c r="B69" s="44"/>
      <c r="C69" s="45"/>
      <c r="D69" s="46"/>
      <c r="E69" s="36"/>
      <c r="F69" s="141">
        <v>43288</v>
      </c>
      <c r="G69" s="142"/>
      <c r="H69" s="142">
        <v>27.872261487894743</v>
      </c>
      <c r="I69" s="143"/>
      <c r="P69" s="43"/>
      <c r="Q69" s="43"/>
      <c r="R69" s="43"/>
    </row>
    <row r="70" spans="1:18" x14ac:dyDescent="0.35">
      <c r="A70" s="44"/>
      <c r="B70" s="44"/>
      <c r="C70" s="45"/>
      <c r="D70" s="46"/>
      <c r="E70" s="36"/>
      <c r="F70" s="141">
        <v>43291</v>
      </c>
      <c r="G70" s="142"/>
      <c r="H70" s="142">
        <v>49.773067409196535</v>
      </c>
      <c r="I70" s="143"/>
      <c r="P70" s="43"/>
      <c r="Q70" s="43"/>
      <c r="R70" s="43"/>
    </row>
    <row r="71" spans="1:18" x14ac:dyDescent="0.35">
      <c r="A71" s="44"/>
      <c r="B71" s="44"/>
      <c r="C71" s="45"/>
      <c r="D71" s="46"/>
      <c r="E71" s="36"/>
      <c r="F71" s="141">
        <v>43294</v>
      </c>
      <c r="G71" s="142"/>
      <c r="H71" s="142">
        <v>48.840275609084308</v>
      </c>
      <c r="I71" s="143"/>
      <c r="P71" s="43"/>
      <c r="Q71" s="43"/>
      <c r="R71" s="43"/>
    </row>
    <row r="72" spans="1:18" x14ac:dyDescent="0.35">
      <c r="A72" s="44"/>
      <c r="B72" s="44"/>
      <c r="C72" s="45"/>
      <c r="D72" s="46"/>
      <c r="E72" s="36"/>
      <c r="F72" s="141">
        <v>43297</v>
      </c>
      <c r="G72" s="142"/>
      <c r="H72" s="142">
        <v>42.255725270718195</v>
      </c>
      <c r="I72" s="143"/>
      <c r="P72" s="43"/>
      <c r="Q72" s="43"/>
      <c r="R72" s="43"/>
    </row>
    <row r="73" spans="1:18" x14ac:dyDescent="0.35">
      <c r="A73" s="44"/>
      <c r="B73" s="44"/>
      <c r="C73" s="45"/>
      <c r="D73" s="46"/>
      <c r="E73" s="36"/>
      <c r="F73" s="141">
        <v>43300</v>
      </c>
      <c r="G73" s="142"/>
      <c r="H73" s="142">
        <v>38.86626143751942</v>
      </c>
      <c r="I73" s="143"/>
      <c r="P73" s="43"/>
      <c r="Q73" s="43"/>
      <c r="R73" s="43"/>
    </row>
    <row r="74" spans="1:18" x14ac:dyDescent="0.35">
      <c r="A74" s="44"/>
      <c r="B74" s="44"/>
      <c r="C74" s="45"/>
      <c r="D74" s="46"/>
      <c r="E74" s="36"/>
      <c r="F74" s="141">
        <v>43303</v>
      </c>
      <c r="G74" s="142"/>
      <c r="H74" s="142">
        <v>36.362703396088264</v>
      </c>
      <c r="I74" s="143"/>
      <c r="P74" s="43"/>
      <c r="Q74" s="43"/>
      <c r="R74" s="43"/>
    </row>
    <row r="75" spans="1:18" x14ac:dyDescent="0.35">
      <c r="A75" s="44"/>
      <c r="B75" s="44"/>
      <c r="C75" s="45"/>
      <c r="D75" s="46"/>
      <c r="E75" s="36"/>
      <c r="F75" s="141">
        <v>43306</v>
      </c>
      <c r="G75" s="142"/>
      <c r="H75" s="142">
        <v>66.670953032083688</v>
      </c>
      <c r="I75" s="143"/>
      <c r="P75" s="43"/>
      <c r="Q75" s="43"/>
      <c r="R75" s="43"/>
    </row>
    <row r="76" spans="1:18" x14ac:dyDescent="0.35">
      <c r="A76" s="44"/>
      <c r="B76" s="44"/>
      <c r="C76" s="45"/>
      <c r="D76" s="46"/>
      <c r="E76" s="36"/>
      <c r="F76" s="141">
        <v>43309</v>
      </c>
      <c r="G76" s="142"/>
      <c r="H76" s="142">
        <v>39.041618180701853</v>
      </c>
      <c r="I76" s="143"/>
      <c r="P76" s="43"/>
      <c r="Q76" s="43"/>
      <c r="R76" s="43"/>
    </row>
    <row r="77" spans="1:18" x14ac:dyDescent="0.35">
      <c r="A77" s="44"/>
      <c r="B77" s="44"/>
      <c r="C77" s="45"/>
      <c r="D77" s="46"/>
      <c r="E77" s="36"/>
      <c r="F77" s="141">
        <v>43312</v>
      </c>
      <c r="G77" s="142"/>
      <c r="H77" s="142">
        <v>63.763460096901973</v>
      </c>
      <c r="I77" s="143"/>
      <c r="P77" s="43"/>
      <c r="Q77" s="43"/>
      <c r="R77" s="43"/>
    </row>
    <row r="78" spans="1:18" x14ac:dyDescent="0.35">
      <c r="A78" s="44"/>
      <c r="B78" s="44"/>
      <c r="C78" s="45"/>
      <c r="D78" s="46"/>
      <c r="E78" s="36"/>
      <c r="F78" s="141">
        <v>43315</v>
      </c>
      <c r="G78" s="142"/>
      <c r="H78" s="142">
        <v>46.532180016596421</v>
      </c>
      <c r="I78" s="143"/>
      <c r="P78" s="43"/>
      <c r="Q78" s="43"/>
      <c r="R78" s="43"/>
    </row>
    <row r="79" spans="1:18" x14ac:dyDescent="0.35">
      <c r="A79" s="44"/>
      <c r="B79" s="44"/>
      <c r="C79" s="45"/>
      <c r="D79" s="46"/>
      <c r="E79" s="36"/>
      <c r="F79" s="141">
        <v>43318</v>
      </c>
      <c r="G79" s="142"/>
      <c r="H79" s="142">
        <v>57.029104111298309</v>
      </c>
      <c r="I79" s="143"/>
      <c r="P79" s="43"/>
      <c r="Q79" s="43"/>
      <c r="R79" s="43"/>
    </row>
    <row r="80" spans="1:18" x14ac:dyDescent="0.35">
      <c r="A80" s="44"/>
      <c r="B80" s="44"/>
      <c r="C80" s="45"/>
      <c r="D80" s="46"/>
      <c r="E80" s="36"/>
      <c r="F80" s="141">
        <v>43321</v>
      </c>
      <c r="G80" s="142"/>
      <c r="H80" s="142">
        <v>39.519608281295049</v>
      </c>
      <c r="I80" s="143"/>
      <c r="P80" s="43"/>
      <c r="Q80" s="43"/>
      <c r="R80" s="43"/>
    </row>
    <row r="81" spans="1:18" x14ac:dyDescent="0.35">
      <c r="A81" s="44"/>
      <c r="B81" s="44"/>
      <c r="C81" s="45"/>
      <c r="D81" s="46"/>
      <c r="E81" s="36"/>
      <c r="F81" s="141">
        <v>43324</v>
      </c>
      <c r="G81" s="142"/>
      <c r="H81" s="142">
        <v>30.803671623922149</v>
      </c>
      <c r="I81" s="143"/>
      <c r="P81" s="43"/>
      <c r="Q81" s="43"/>
      <c r="R81" s="43"/>
    </row>
    <row r="82" spans="1:18" x14ac:dyDescent="0.35">
      <c r="A82" s="44"/>
      <c r="B82" s="44"/>
      <c r="C82" s="45"/>
      <c r="D82" s="46"/>
      <c r="E82" s="36"/>
      <c r="F82" s="141">
        <v>43327</v>
      </c>
      <c r="G82" s="142"/>
      <c r="H82" s="142">
        <v>37.613257725508866</v>
      </c>
      <c r="I82" s="143"/>
      <c r="P82" s="43"/>
      <c r="Q82" s="43"/>
      <c r="R82" s="43"/>
    </row>
    <row r="83" spans="1:18" x14ac:dyDescent="0.35">
      <c r="A83" s="44"/>
      <c r="B83" s="44"/>
      <c r="C83" s="45"/>
      <c r="D83" s="46"/>
      <c r="E83" s="36"/>
      <c r="F83" s="141">
        <v>43330</v>
      </c>
      <c r="G83" s="142"/>
      <c r="H83" s="142">
        <v>29.8433198795734</v>
      </c>
      <c r="I83" s="143"/>
      <c r="P83" s="43"/>
      <c r="Q83" s="43"/>
      <c r="R83" s="43"/>
    </row>
    <row r="84" spans="1:18" x14ac:dyDescent="0.35">
      <c r="A84" s="44"/>
      <c r="B84" s="44"/>
      <c r="C84" s="45"/>
      <c r="D84" s="46"/>
      <c r="E84" s="36"/>
      <c r="F84" s="141">
        <v>43333</v>
      </c>
      <c r="G84" s="142"/>
      <c r="H84" s="142">
        <v>49.285668497867192</v>
      </c>
      <c r="I84" s="143"/>
      <c r="P84" s="43"/>
      <c r="Q84" s="43"/>
      <c r="R84" s="43"/>
    </row>
    <row r="85" spans="1:18" x14ac:dyDescent="0.35">
      <c r="A85" s="44"/>
      <c r="B85" s="44"/>
      <c r="C85" s="45"/>
      <c r="D85" s="46"/>
      <c r="E85" s="36"/>
      <c r="F85" s="141">
        <v>43336</v>
      </c>
      <c r="G85" s="142"/>
      <c r="H85" s="142">
        <v>24.747197933233178</v>
      </c>
      <c r="I85" s="143"/>
      <c r="P85" s="43"/>
      <c r="Q85" s="43"/>
      <c r="R85" s="43"/>
    </row>
    <row r="86" spans="1:18" x14ac:dyDescent="0.35">
      <c r="A86" s="44"/>
      <c r="B86" s="44"/>
      <c r="C86" s="45"/>
      <c r="D86" s="46"/>
      <c r="E86" s="36"/>
      <c r="F86" s="141">
        <v>43339</v>
      </c>
      <c r="G86" s="142"/>
      <c r="H86" s="142">
        <v>22.798948800534568</v>
      </c>
      <c r="I86" s="143"/>
      <c r="P86" s="43"/>
      <c r="Q86" s="43"/>
      <c r="R86" s="43"/>
    </row>
    <row r="87" spans="1:18" x14ac:dyDescent="0.35">
      <c r="A87" s="44"/>
      <c r="B87" s="44"/>
      <c r="C87" s="45"/>
      <c r="D87" s="46"/>
      <c r="E87" s="36"/>
      <c r="F87" s="141">
        <v>43342</v>
      </c>
      <c r="G87" s="142"/>
      <c r="H87" s="142">
        <v>49.374729756360956</v>
      </c>
      <c r="I87" s="143"/>
      <c r="P87" s="43"/>
      <c r="Q87" s="43"/>
      <c r="R87" s="43"/>
    </row>
    <row r="88" spans="1:18" x14ac:dyDescent="0.35">
      <c r="A88" s="44"/>
      <c r="B88" s="44"/>
      <c r="C88" s="45"/>
      <c r="D88" s="46"/>
      <c r="E88" s="36"/>
      <c r="F88" s="141">
        <v>43345</v>
      </c>
      <c r="G88" s="142"/>
      <c r="H88" s="142">
        <v>25.73158143190841</v>
      </c>
      <c r="I88" s="143"/>
      <c r="P88" s="43"/>
      <c r="Q88" s="43"/>
      <c r="R88" s="43"/>
    </row>
    <row r="89" spans="1:18" x14ac:dyDescent="0.35">
      <c r="A89" s="44"/>
      <c r="B89" s="44"/>
      <c r="C89" s="45"/>
      <c r="D89" s="46"/>
      <c r="E89" s="36"/>
      <c r="F89" s="141">
        <v>43348</v>
      </c>
      <c r="G89" s="142"/>
      <c r="H89" s="142">
        <v>33.03802862613653</v>
      </c>
      <c r="I89" s="143"/>
      <c r="P89" s="43"/>
      <c r="Q89" s="43"/>
      <c r="R89" s="43"/>
    </row>
    <row r="90" spans="1:18" x14ac:dyDescent="0.35">
      <c r="A90" s="44"/>
      <c r="B90" s="44"/>
      <c r="C90" s="45"/>
      <c r="D90" s="46"/>
      <c r="E90" s="36"/>
      <c r="F90" s="141">
        <v>43351</v>
      </c>
      <c r="G90" s="142"/>
      <c r="H90" s="142">
        <v>45.08749719334439</v>
      </c>
      <c r="I90" s="143"/>
      <c r="P90" s="43"/>
      <c r="Q90" s="43"/>
      <c r="R90" s="43"/>
    </row>
    <row r="91" spans="1:18" x14ac:dyDescent="0.35">
      <c r="A91" s="44"/>
      <c r="B91" s="44"/>
      <c r="C91" s="45"/>
      <c r="D91" s="46"/>
      <c r="E91" s="36"/>
      <c r="F91" s="141">
        <v>43354</v>
      </c>
      <c r="G91" s="142"/>
      <c r="H91" s="142">
        <v>45.087592886441008</v>
      </c>
      <c r="I91" s="143"/>
      <c r="P91" s="43"/>
      <c r="Q91" s="43"/>
      <c r="R91" s="43"/>
    </row>
    <row r="92" spans="1:18" x14ac:dyDescent="0.35">
      <c r="A92" s="44"/>
      <c r="B92" s="44"/>
      <c r="C92" s="45"/>
      <c r="D92" s="46"/>
      <c r="E92" s="36"/>
      <c r="F92" s="141">
        <v>43357</v>
      </c>
      <c r="G92" s="142"/>
      <c r="H92" s="142">
        <v>40.668403038483397</v>
      </c>
      <c r="I92" s="143"/>
      <c r="P92" s="43"/>
      <c r="Q92" s="43"/>
      <c r="R92" s="43"/>
    </row>
    <row r="93" spans="1:18" x14ac:dyDescent="0.35">
      <c r="A93" s="41"/>
      <c r="B93" s="44"/>
      <c r="C93" s="45"/>
      <c r="D93" s="46"/>
      <c r="E93" s="36"/>
      <c r="F93" s="141">
        <v>43360</v>
      </c>
      <c r="G93" s="142"/>
      <c r="H93" s="142">
        <v>45.667604958282915</v>
      </c>
      <c r="I93" s="143"/>
      <c r="P93" s="43"/>
      <c r="Q93" s="43"/>
      <c r="R93" s="43"/>
    </row>
    <row r="94" spans="1:18" x14ac:dyDescent="0.35">
      <c r="A94" s="44"/>
      <c r="B94" s="44"/>
      <c r="C94" s="45"/>
      <c r="D94" s="46"/>
      <c r="E94" s="36"/>
      <c r="F94" s="141">
        <v>43363</v>
      </c>
      <c r="G94" s="142"/>
      <c r="H94" s="142">
        <v>29.459034525879172</v>
      </c>
      <c r="I94" s="143"/>
      <c r="P94" s="43"/>
      <c r="Q94" s="43"/>
      <c r="R94" s="43"/>
    </row>
    <row r="95" spans="1:18" x14ac:dyDescent="0.35">
      <c r="A95" s="44"/>
      <c r="B95" s="44"/>
      <c r="C95" s="45"/>
      <c r="D95" s="46"/>
      <c r="E95" s="36"/>
      <c r="F95" s="141">
        <v>43366</v>
      </c>
      <c r="G95" s="142"/>
      <c r="H95" s="142">
        <v>14.859820146131483</v>
      </c>
      <c r="I95" s="143"/>
      <c r="P95" s="43"/>
      <c r="Q95" s="43"/>
      <c r="R95" s="43"/>
    </row>
    <row r="96" spans="1:18" x14ac:dyDescent="0.35">
      <c r="A96" s="44"/>
      <c r="B96" s="44"/>
      <c r="C96" s="45"/>
      <c r="D96" s="46"/>
      <c r="E96" s="36"/>
      <c r="F96" s="141">
        <v>43369</v>
      </c>
      <c r="G96" s="142"/>
      <c r="H96" s="142">
        <v>40.449253738347082</v>
      </c>
      <c r="I96" s="143"/>
      <c r="P96" s="43"/>
      <c r="Q96" s="43"/>
      <c r="R96" s="43"/>
    </row>
    <row r="97" spans="1:18" x14ac:dyDescent="0.35">
      <c r="A97" s="44"/>
      <c r="B97" s="44"/>
      <c r="C97" s="45"/>
      <c r="D97" s="46"/>
      <c r="E97" s="36"/>
      <c r="F97" s="141">
        <v>43372</v>
      </c>
      <c r="G97" s="142"/>
      <c r="H97" s="142">
        <v>18.794988747016141</v>
      </c>
      <c r="I97" s="143"/>
      <c r="P97" s="43"/>
      <c r="Q97" s="43"/>
      <c r="R97" s="43"/>
    </row>
    <row r="98" spans="1:18" x14ac:dyDescent="0.35">
      <c r="A98" s="44"/>
      <c r="B98" s="44"/>
      <c r="C98" s="45"/>
      <c r="D98" s="46"/>
      <c r="E98" s="36"/>
      <c r="F98" s="141">
        <v>43375</v>
      </c>
      <c r="G98" s="142"/>
      <c r="H98" s="142">
        <v>22.992378021927209</v>
      </c>
      <c r="I98" s="143"/>
      <c r="P98" s="43"/>
      <c r="Q98" s="43"/>
      <c r="R98" s="43"/>
    </row>
    <row r="99" spans="1:18" x14ac:dyDescent="0.35">
      <c r="A99" s="44"/>
      <c r="B99" s="44"/>
      <c r="C99" s="45"/>
      <c r="D99" s="46"/>
      <c r="E99" s="36"/>
      <c r="F99" s="141">
        <v>43378</v>
      </c>
      <c r="G99" s="142"/>
      <c r="H99" s="142">
        <v>33.586470468036673</v>
      </c>
      <c r="I99" s="143"/>
      <c r="P99" s="43"/>
      <c r="Q99" s="43"/>
      <c r="R99" s="43"/>
    </row>
    <row r="100" spans="1:18" x14ac:dyDescent="0.35">
      <c r="A100" s="44"/>
      <c r="B100" s="44"/>
      <c r="C100" s="45"/>
      <c r="D100" s="46"/>
      <c r="E100" s="36"/>
      <c r="F100" s="141">
        <v>43381</v>
      </c>
      <c r="G100" s="142"/>
      <c r="H100" s="142">
        <v>16.982411582650229</v>
      </c>
      <c r="I100" s="143"/>
      <c r="P100" s="43"/>
      <c r="Q100" s="43"/>
      <c r="R100" s="43"/>
    </row>
    <row r="101" spans="1:18" x14ac:dyDescent="0.35">
      <c r="A101" s="44"/>
      <c r="B101" s="44"/>
      <c r="C101" s="45"/>
      <c r="D101" s="46"/>
      <c r="E101" s="36"/>
      <c r="F101" s="141">
        <v>43384</v>
      </c>
      <c r="G101" s="142"/>
      <c r="H101" s="142">
        <v>27.800777609913773</v>
      </c>
      <c r="I101" s="143"/>
      <c r="P101" s="43"/>
      <c r="Q101" s="43"/>
      <c r="R101" s="43"/>
    </row>
    <row r="102" spans="1:18" x14ac:dyDescent="0.35">
      <c r="A102" s="44"/>
      <c r="B102" s="44"/>
      <c r="C102" s="45"/>
      <c r="D102" s="46"/>
      <c r="E102" s="36"/>
      <c r="F102" s="141">
        <v>43387</v>
      </c>
      <c r="G102" s="142"/>
      <c r="H102" s="142"/>
      <c r="I102" s="144" t="s">
        <v>270</v>
      </c>
      <c r="P102" s="43"/>
      <c r="Q102" s="43"/>
      <c r="R102" s="43"/>
    </row>
    <row r="103" spans="1:18" x14ac:dyDescent="0.35">
      <c r="A103" s="44"/>
      <c r="B103" s="44"/>
      <c r="C103" s="45"/>
      <c r="D103" s="46"/>
      <c r="E103" s="36"/>
      <c r="F103" s="141">
        <v>43390</v>
      </c>
      <c r="G103" s="142"/>
      <c r="H103" s="142">
        <v>17.587349506591405</v>
      </c>
      <c r="I103" s="143"/>
      <c r="P103" s="43"/>
      <c r="Q103" s="43"/>
      <c r="R103" s="43"/>
    </row>
    <row r="104" spans="1:18" x14ac:dyDescent="0.35">
      <c r="A104" s="44"/>
      <c r="B104" s="44"/>
      <c r="C104" s="45"/>
      <c r="D104" s="46"/>
      <c r="E104" s="36"/>
      <c r="F104" s="141">
        <v>43393</v>
      </c>
      <c r="G104" s="142"/>
      <c r="H104" s="142">
        <v>23.02378049382359</v>
      </c>
      <c r="I104" s="143"/>
      <c r="P104" s="43"/>
      <c r="Q104" s="43"/>
      <c r="R104" s="43"/>
    </row>
    <row r="105" spans="1:18" x14ac:dyDescent="0.35">
      <c r="A105" s="44"/>
      <c r="B105" s="44"/>
      <c r="C105" s="45"/>
      <c r="D105" s="46"/>
      <c r="E105" s="36"/>
      <c r="F105" s="141">
        <v>43396</v>
      </c>
      <c r="G105" s="142"/>
      <c r="H105" s="142">
        <v>36.470040083412599</v>
      </c>
      <c r="I105" s="143"/>
      <c r="P105" s="43"/>
      <c r="Q105" s="43"/>
      <c r="R105" s="43"/>
    </row>
    <row r="106" spans="1:18" x14ac:dyDescent="0.35">
      <c r="A106" s="44"/>
      <c r="B106" s="44"/>
      <c r="C106" s="45"/>
      <c r="D106" s="46"/>
      <c r="E106" s="36"/>
      <c r="F106" s="141">
        <v>43399</v>
      </c>
      <c r="G106" s="142"/>
      <c r="H106" s="142">
        <v>29.492790042102172</v>
      </c>
      <c r="I106" s="143"/>
      <c r="P106" s="43"/>
      <c r="Q106" s="43"/>
      <c r="R106" s="43"/>
    </row>
    <row r="107" spans="1:18" x14ac:dyDescent="0.35">
      <c r="A107" s="44"/>
      <c r="B107" s="44"/>
      <c r="C107" s="45"/>
      <c r="D107" s="46"/>
      <c r="E107" s="36"/>
      <c r="F107" s="141">
        <v>43402</v>
      </c>
      <c r="G107" s="142"/>
      <c r="H107" s="142">
        <v>22.91809434094008</v>
      </c>
      <c r="I107" s="143"/>
      <c r="P107" s="43"/>
      <c r="Q107" s="43"/>
      <c r="R107" s="43"/>
    </row>
    <row r="108" spans="1:18" x14ac:dyDescent="0.35">
      <c r="A108" s="44"/>
      <c r="B108" s="44"/>
      <c r="C108" s="45"/>
      <c r="D108" s="46"/>
      <c r="E108" s="36"/>
      <c r="F108" s="141">
        <v>43405</v>
      </c>
      <c r="G108" s="142"/>
      <c r="H108" s="142">
        <v>14.116070561503149</v>
      </c>
      <c r="I108" s="143"/>
      <c r="P108" s="43"/>
      <c r="Q108" s="43"/>
      <c r="R108" s="43"/>
    </row>
    <row r="109" spans="1:18" x14ac:dyDescent="0.35">
      <c r="A109" s="44"/>
      <c r="B109" s="44"/>
      <c r="C109" s="45"/>
      <c r="D109" s="46"/>
      <c r="E109" s="36"/>
      <c r="F109" s="141">
        <v>43408</v>
      </c>
      <c r="G109" s="142"/>
      <c r="H109" s="142">
        <v>18.736897812471831</v>
      </c>
      <c r="I109" s="143"/>
      <c r="P109" s="43"/>
      <c r="Q109" s="43"/>
      <c r="R109" s="43"/>
    </row>
    <row r="110" spans="1:18" x14ac:dyDescent="0.35">
      <c r="A110" s="44"/>
      <c r="B110" s="44"/>
      <c r="C110" s="45"/>
      <c r="D110" s="46"/>
      <c r="E110" s="36"/>
      <c r="F110" s="141">
        <v>43411</v>
      </c>
      <c r="G110" s="142"/>
      <c r="H110" s="142">
        <v>51.619009624626543</v>
      </c>
      <c r="I110" s="143"/>
      <c r="P110" s="43"/>
      <c r="Q110" s="43"/>
      <c r="R110" s="43"/>
    </row>
    <row r="111" spans="1:18" x14ac:dyDescent="0.35">
      <c r="A111" s="44"/>
      <c r="B111" s="44"/>
      <c r="C111" s="45"/>
      <c r="D111" s="46"/>
      <c r="E111" s="36"/>
      <c r="F111" s="141">
        <v>43414</v>
      </c>
      <c r="G111" s="142"/>
      <c r="H111" s="142">
        <v>17.069075572424083</v>
      </c>
      <c r="I111" s="143"/>
      <c r="P111" s="43"/>
      <c r="Q111" s="43"/>
      <c r="R111" s="43"/>
    </row>
    <row r="112" spans="1:18" x14ac:dyDescent="0.35">
      <c r="A112" s="44"/>
      <c r="B112" s="44"/>
      <c r="C112" s="45"/>
      <c r="D112" s="46"/>
      <c r="E112" s="36"/>
      <c r="F112" s="141">
        <v>43417</v>
      </c>
      <c r="G112" s="142"/>
      <c r="H112" s="142">
        <v>18.498914226838071</v>
      </c>
      <c r="I112" s="143"/>
      <c r="P112" s="43"/>
      <c r="Q112" s="43"/>
      <c r="R112" s="43"/>
    </row>
    <row r="113" spans="1:18" x14ac:dyDescent="0.35">
      <c r="A113" s="44"/>
      <c r="B113" s="44"/>
      <c r="C113" s="45"/>
      <c r="D113" s="46"/>
      <c r="E113" s="36"/>
      <c r="F113" s="141">
        <v>43420</v>
      </c>
      <c r="G113" s="142"/>
      <c r="H113" s="142">
        <v>35.595449278473119</v>
      </c>
      <c r="I113" s="143"/>
      <c r="P113" s="43"/>
      <c r="Q113" s="43"/>
      <c r="R113" s="43"/>
    </row>
    <row r="114" spans="1:18" x14ac:dyDescent="0.35">
      <c r="A114" s="44"/>
      <c r="B114" s="44"/>
      <c r="C114" s="45"/>
      <c r="D114" s="46"/>
      <c r="E114" s="36"/>
      <c r="F114" s="141">
        <v>43423</v>
      </c>
      <c r="G114" s="142"/>
      <c r="H114" s="142">
        <v>42.512681905815136</v>
      </c>
      <c r="I114" s="143"/>
      <c r="P114" s="43"/>
      <c r="Q114" s="43"/>
      <c r="R114" s="43"/>
    </row>
    <row r="115" spans="1:18" x14ac:dyDescent="0.35">
      <c r="A115" s="44"/>
      <c r="B115" s="44"/>
      <c r="C115" s="45"/>
      <c r="D115" s="46"/>
      <c r="E115" s="36"/>
      <c r="F115" s="141">
        <v>43426</v>
      </c>
      <c r="G115" s="142"/>
      <c r="H115" s="142">
        <v>23.697221131262332</v>
      </c>
      <c r="I115" s="143"/>
      <c r="P115" s="43"/>
      <c r="Q115" s="43"/>
      <c r="R115" s="43"/>
    </row>
    <row r="116" spans="1:18" x14ac:dyDescent="0.35">
      <c r="A116" s="44"/>
      <c r="B116" s="44"/>
      <c r="C116" s="45"/>
      <c r="D116" s="46"/>
      <c r="E116" s="36"/>
      <c r="F116" s="141">
        <v>43429</v>
      </c>
      <c r="G116" s="142"/>
      <c r="H116" s="142">
        <v>38.737646913844571</v>
      </c>
      <c r="I116" s="143"/>
      <c r="P116" s="43"/>
      <c r="Q116" s="43"/>
      <c r="R116" s="43"/>
    </row>
    <row r="117" spans="1:18" x14ac:dyDescent="0.35">
      <c r="A117" s="44"/>
      <c r="B117" s="44"/>
      <c r="C117" s="45"/>
      <c r="D117" s="46"/>
      <c r="E117" s="36"/>
      <c r="F117" s="141">
        <v>43432</v>
      </c>
      <c r="G117" s="142"/>
      <c r="H117" s="142">
        <v>33.100419416143183</v>
      </c>
      <c r="I117" s="143"/>
      <c r="P117" s="43"/>
      <c r="Q117" s="43"/>
      <c r="R117" s="43"/>
    </row>
    <row r="118" spans="1:18" x14ac:dyDescent="0.35">
      <c r="A118" s="44"/>
      <c r="B118" s="44"/>
      <c r="C118" s="45"/>
      <c r="D118" s="46"/>
      <c r="E118" s="36"/>
      <c r="F118" s="141">
        <v>43435</v>
      </c>
      <c r="G118" s="142"/>
      <c r="H118" s="142">
        <v>29.61600030260939</v>
      </c>
      <c r="I118" s="143"/>
      <c r="P118" s="43"/>
      <c r="Q118" s="43"/>
      <c r="R118" s="43"/>
    </row>
    <row r="119" spans="1:18" x14ac:dyDescent="0.35">
      <c r="A119" s="44"/>
      <c r="B119" s="44"/>
      <c r="C119" s="45"/>
      <c r="D119" s="46"/>
      <c r="E119" s="36"/>
      <c r="F119" s="141">
        <v>43438</v>
      </c>
      <c r="G119" s="142"/>
      <c r="H119" s="142">
        <v>20.635717165217098</v>
      </c>
      <c r="I119" s="143"/>
      <c r="P119" s="43"/>
      <c r="Q119" s="43"/>
      <c r="R119" s="43"/>
    </row>
    <row r="120" spans="1:18" x14ac:dyDescent="0.35">
      <c r="A120" s="44"/>
      <c r="B120" s="44"/>
      <c r="C120" s="45"/>
      <c r="D120" s="46"/>
      <c r="E120" s="36"/>
      <c r="F120" s="141">
        <v>43441</v>
      </c>
      <c r="G120" s="142"/>
      <c r="H120" s="142">
        <v>32.173933915037964</v>
      </c>
      <c r="I120" s="143"/>
      <c r="P120" s="43"/>
      <c r="Q120" s="43"/>
      <c r="R120" s="43"/>
    </row>
    <row r="121" spans="1:18" x14ac:dyDescent="0.35">
      <c r="A121" s="44"/>
      <c r="B121" s="44"/>
      <c r="C121" s="45"/>
      <c r="D121" s="46"/>
      <c r="E121" s="36"/>
      <c r="F121" s="141">
        <v>43444</v>
      </c>
      <c r="G121" s="142"/>
      <c r="H121" s="142">
        <v>26.732603342179786</v>
      </c>
      <c r="I121" s="143"/>
      <c r="P121" s="43"/>
      <c r="Q121" s="43"/>
      <c r="R121" s="43"/>
    </row>
    <row r="122" spans="1:18" x14ac:dyDescent="0.35">
      <c r="A122" s="44"/>
      <c r="B122" s="44"/>
      <c r="C122" s="45"/>
      <c r="D122" s="46"/>
      <c r="E122" s="36"/>
      <c r="F122" s="141">
        <v>43447</v>
      </c>
      <c r="G122" s="142"/>
      <c r="H122" s="142">
        <v>19.039206849709895</v>
      </c>
      <c r="I122" s="143"/>
      <c r="P122" s="43"/>
      <c r="Q122" s="43"/>
      <c r="R122" s="43"/>
    </row>
    <row r="123" spans="1:18" x14ac:dyDescent="0.35">
      <c r="A123" s="44"/>
      <c r="B123" s="44"/>
      <c r="C123" s="45"/>
      <c r="D123" s="46"/>
      <c r="E123" s="36"/>
      <c r="F123" s="141">
        <v>43450</v>
      </c>
      <c r="G123" s="142"/>
      <c r="H123" s="142">
        <v>35.759117036773446</v>
      </c>
      <c r="I123" s="143"/>
      <c r="P123" s="43"/>
      <c r="Q123" s="43"/>
      <c r="R123" s="43"/>
    </row>
    <row r="124" spans="1:18" x14ac:dyDescent="0.35">
      <c r="A124" s="44"/>
      <c r="B124" s="44"/>
      <c r="C124" s="45"/>
      <c r="D124" s="46"/>
      <c r="E124" s="36"/>
      <c r="F124" s="141">
        <v>43453</v>
      </c>
      <c r="G124" s="142"/>
      <c r="H124" s="142">
        <v>40.457193221508476</v>
      </c>
      <c r="I124" s="143"/>
      <c r="P124" s="43"/>
      <c r="Q124" s="43"/>
      <c r="R124" s="43"/>
    </row>
    <row r="125" spans="1:18" x14ac:dyDescent="0.35">
      <c r="A125" s="44"/>
      <c r="B125" s="44"/>
      <c r="C125" s="45"/>
      <c r="D125" s="46"/>
      <c r="E125" s="36"/>
      <c r="F125" s="141">
        <v>43456</v>
      </c>
      <c r="G125" s="142"/>
      <c r="H125" s="142">
        <v>27.549773625324779</v>
      </c>
      <c r="I125" s="143"/>
      <c r="P125" s="43"/>
      <c r="Q125" s="43"/>
      <c r="R125" s="43"/>
    </row>
    <row r="126" spans="1:18" x14ac:dyDescent="0.35">
      <c r="A126" s="44"/>
      <c r="B126" s="44"/>
      <c r="C126" s="45"/>
      <c r="D126" s="46"/>
      <c r="E126" s="36"/>
      <c r="F126" s="141">
        <v>43459</v>
      </c>
      <c r="G126" s="142"/>
      <c r="H126" s="142">
        <v>28.065145799446046</v>
      </c>
      <c r="I126" s="143"/>
      <c r="P126" s="43"/>
      <c r="Q126" s="43"/>
      <c r="R126" s="43"/>
    </row>
    <row r="127" spans="1:18" x14ac:dyDescent="0.35">
      <c r="A127" s="44"/>
      <c r="B127" s="44"/>
      <c r="C127" s="45"/>
      <c r="D127" s="46"/>
      <c r="E127" s="36"/>
      <c r="F127" s="141">
        <v>43462</v>
      </c>
      <c r="G127" s="142"/>
      <c r="H127" s="142">
        <v>38.095672147421119</v>
      </c>
      <c r="I127" s="143"/>
      <c r="P127" s="43"/>
      <c r="Q127" s="43"/>
      <c r="R127" s="43"/>
    </row>
    <row r="128" spans="1:18" x14ac:dyDescent="0.35">
      <c r="A128" s="44"/>
      <c r="B128" s="44"/>
      <c r="C128" s="45"/>
      <c r="D128" s="46"/>
      <c r="E128" s="36"/>
      <c r="F128" s="141">
        <v>43465</v>
      </c>
      <c r="G128" s="142"/>
      <c r="H128" s="142">
        <v>36.90530734500571</v>
      </c>
      <c r="I128" s="143"/>
      <c r="P128" s="43"/>
      <c r="Q128" s="43"/>
      <c r="R128" s="43"/>
    </row>
    <row r="129" spans="1:18" x14ac:dyDescent="0.35">
      <c r="A129" s="44"/>
      <c r="B129" s="44"/>
      <c r="C129" s="45"/>
      <c r="D129" s="46"/>
      <c r="E129" s="36"/>
      <c r="F129" s="44"/>
      <c r="G129" s="44"/>
      <c r="H129" s="44"/>
      <c r="I129" s="120"/>
      <c r="P129" s="43"/>
      <c r="Q129" s="43"/>
      <c r="R129" s="43"/>
    </row>
    <row r="130" spans="1:18" x14ac:dyDescent="0.35">
      <c r="A130" s="44"/>
      <c r="B130" s="44"/>
      <c r="C130" s="45"/>
      <c r="D130" s="46"/>
      <c r="E130" s="36"/>
      <c r="F130" s="44"/>
      <c r="G130" s="44"/>
      <c r="H130" s="44"/>
      <c r="I130" s="120"/>
      <c r="P130" s="43"/>
      <c r="Q130" s="43"/>
      <c r="R130" s="43"/>
    </row>
    <row r="131" spans="1:18" x14ac:dyDescent="0.35">
      <c r="A131" s="44"/>
      <c r="B131" s="44"/>
      <c r="C131" s="45"/>
      <c r="D131" s="46"/>
      <c r="E131" s="36"/>
      <c r="F131" s="44"/>
      <c r="G131" s="44"/>
      <c r="H131" s="44"/>
      <c r="I131" s="120"/>
      <c r="P131" s="43"/>
      <c r="Q131" s="43"/>
      <c r="R131" s="43"/>
    </row>
    <row r="132" spans="1:18" x14ac:dyDescent="0.35">
      <c r="A132" s="44"/>
      <c r="B132" s="44"/>
      <c r="C132" s="45"/>
      <c r="D132" s="46"/>
      <c r="E132" s="36"/>
      <c r="F132" s="44"/>
      <c r="G132" s="44"/>
      <c r="H132" s="44"/>
      <c r="I132" s="120"/>
      <c r="P132" s="43"/>
      <c r="Q132" s="43"/>
      <c r="R132" s="43"/>
    </row>
    <row r="133" spans="1:18" x14ac:dyDescent="0.35">
      <c r="A133" s="44"/>
      <c r="B133" s="44"/>
      <c r="C133" s="45"/>
      <c r="D133" s="46"/>
      <c r="E133" s="36"/>
      <c r="F133" s="44"/>
      <c r="G133" s="44"/>
      <c r="H133" s="44"/>
      <c r="I133" s="120"/>
      <c r="P133" s="43"/>
      <c r="Q133" s="43"/>
      <c r="R133" s="43"/>
    </row>
    <row r="134" spans="1:18" x14ac:dyDescent="0.35">
      <c r="A134" s="44"/>
      <c r="B134" s="44"/>
      <c r="C134" s="45"/>
      <c r="D134" s="46"/>
      <c r="E134" s="36"/>
      <c r="F134" s="65"/>
      <c r="G134" s="86"/>
      <c r="H134" s="84"/>
      <c r="I134" s="79"/>
      <c r="P134" s="43"/>
      <c r="Q134" s="43"/>
      <c r="R134" s="43"/>
    </row>
    <row r="135" spans="1:18" x14ac:dyDescent="0.35">
      <c r="A135" s="44"/>
      <c r="B135" s="44"/>
      <c r="C135" s="45"/>
      <c r="D135" s="46"/>
      <c r="E135" s="36"/>
      <c r="F135" s="65"/>
      <c r="G135" s="86"/>
      <c r="H135" s="84"/>
      <c r="I135" s="79"/>
      <c r="P135" s="43"/>
      <c r="Q135" s="43"/>
      <c r="R135" s="43"/>
    </row>
    <row r="136" spans="1:18" x14ac:dyDescent="0.35">
      <c r="A136" s="41"/>
      <c r="B136" s="44"/>
      <c r="C136" s="45"/>
      <c r="D136" s="46"/>
      <c r="E136" s="36"/>
      <c r="F136" s="65"/>
      <c r="G136" s="86"/>
      <c r="H136" s="84"/>
      <c r="I136" s="79"/>
      <c r="P136" s="43"/>
      <c r="Q136" s="43"/>
      <c r="R136" s="43"/>
    </row>
    <row r="137" spans="1:18" x14ac:dyDescent="0.35">
      <c r="A137" s="44"/>
      <c r="B137" s="44"/>
      <c r="C137" s="45"/>
      <c r="D137" s="46"/>
      <c r="E137" s="36"/>
      <c r="F137" s="65"/>
      <c r="G137" s="86"/>
      <c r="H137" s="84"/>
      <c r="I137" s="79"/>
      <c r="P137" s="43"/>
      <c r="Q137" s="43"/>
      <c r="R137" s="43"/>
    </row>
    <row r="138" spans="1:18" x14ac:dyDescent="0.35">
      <c r="A138" s="44"/>
      <c r="B138" s="44"/>
      <c r="C138" s="45"/>
      <c r="D138" s="46"/>
      <c r="E138" s="36"/>
      <c r="F138" s="65"/>
      <c r="G138" s="86"/>
      <c r="H138" s="84"/>
      <c r="I138" s="79"/>
      <c r="P138" s="43"/>
      <c r="Q138" s="43"/>
      <c r="R138" s="43"/>
    </row>
    <row r="139" spans="1:18" x14ac:dyDescent="0.35">
      <c r="A139" s="44"/>
      <c r="B139" s="44"/>
      <c r="C139" s="45"/>
      <c r="D139" s="46"/>
      <c r="E139" s="36"/>
      <c r="F139" s="65"/>
      <c r="G139" s="86"/>
      <c r="H139" s="84"/>
      <c r="I139" s="79"/>
      <c r="P139" s="43"/>
      <c r="Q139" s="43"/>
      <c r="R139" s="43"/>
    </row>
    <row r="140" spans="1:18" x14ac:dyDescent="0.35">
      <c r="A140" s="44"/>
      <c r="B140" s="44"/>
      <c r="C140" s="45"/>
      <c r="D140" s="46"/>
      <c r="E140" s="36"/>
      <c r="F140" s="65"/>
      <c r="G140" s="86"/>
      <c r="H140" s="84"/>
      <c r="I140" s="79"/>
      <c r="P140" s="43"/>
      <c r="Q140" s="43"/>
      <c r="R140" s="43"/>
    </row>
    <row r="141" spans="1:18" x14ac:dyDescent="0.35">
      <c r="A141" s="44"/>
      <c r="B141" s="44"/>
      <c r="C141" s="45"/>
      <c r="D141" s="46"/>
      <c r="E141" s="36"/>
      <c r="F141" s="65"/>
      <c r="G141" s="86"/>
      <c r="H141" s="84"/>
      <c r="I141" s="79"/>
      <c r="P141" s="43"/>
      <c r="Q141" s="43"/>
      <c r="R141" s="43"/>
    </row>
    <row r="142" spans="1:18" x14ac:dyDescent="0.35">
      <c r="A142" s="44"/>
      <c r="B142" s="44"/>
      <c r="C142" s="45"/>
      <c r="D142" s="46"/>
      <c r="E142" s="36"/>
      <c r="F142" s="65"/>
      <c r="G142" s="86"/>
      <c r="H142" s="84"/>
      <c r="I142" s="79"/>
      <c r="P142" s="43"/>
      <c r="Q142" s="43"/>
      <c r="R142" s="43"/>
    </row>
    <row r="143" spans="1:18" x14ac:dyDescent="0.35">
      <c r="A143" s="44"/>
      <c r="B143" s="44"/>
      <c r="C143" s="45"/>
      <c r="D143" s="46"/>
      <c r="E143" s="36"/>
      <c r="F143" s="65"/>
      <c r="G143" s="86"/>
      <c r="H143" s="84"/>
      <c r="I143" s="79"/>
      <c r="P143" s="43"/>
      <c r="Q143" s="43"/>
      <c r="R143" s="43"/>
    </row>
    <row r="144" spans="1:18" x14ac:dyDescent="0.35">
      <c r="A144" s="44"/>
      <c r="B144" s="44"/>
      <c r="C144" s="45"/>
      <c r="D144" s="46"/>
      <c r="E144" s="36"/>
      <c r="F144" s="65"/>
      <c r="G144" s="86"/>
      <c r="H144" s="84"/>
      <c r="I144" s="79"/>
      <c r="P144" s="43"/>
      <c r="Q144" s="43"/>
      <c r="R144" s="43"/>
    </row>
    <row r="145" spans="1:18" x14ac:dyDescent="0.35">
      <c r="A145" s="44"/>
      <c r="B145" s="44"/>
      <c r="C145" s="45"/>
      <c r="D145" s="46"/>
      <c r="E145" s="36"/>
      <c r="F145" s="65"/>
      <c r="G145" s="86"/>
      <c r="H145" s="84"/>
      <c r="I145" s="79"/>
      <c r="P145" s="43"/>
      <c r="Q145" s="43"/>
      <c r="R145" s="43"/>
    </row>
    <row r="146" spans="1:18" x14ac:dyDescent="0.35">
      <c r="A146" s="44"/>
      <c r="B146" s="44"/>
      <c r="C146" s="45"/>
      <c r="D146" s="46"/>
      <c r="E146" s="36"/>
      <c r="F146" s="65"/>
      <c r="G146" s="86"/>
      <c r="H146" s="84"/>
      <c r="I146" s="79"/>
      <c r="P146" s="43"/>
      <c r="Q146" s="43"/>
      <c r="R146" s="43"/>
    </row>
    <row r="147" spans="1:18" x14ac:dyDescent="0.35">
      <c r="A147" s="44"/>
      <c r="B147" s="44"/>
      <c r="C147" s="45"/>
      <c r="D147" s="46"/>
      <c r="E147" s="36"/>
      <c r="F147" s="65"/>
      <c r="G147" s="86"/>
      <c r="H147" s="84"/>
      <c r="I147" s="79"/>
      <c r="P147" s="43"/>
      <c r="Q147" s="43"/>
      <c r="R147" s="43"/>
    </row>
    <row r="148" spans="1:18" x14ac:dyDescent="0.35">
      <c r="A148" s="44"/>
      <c r="B148" s="44"/>
      <c r="C148" s="45"/>
      <c r="D148" s="46"/>
      <c r="E148" s="36"/>
      <c r="F148" s="65"/>
      <c r="G148" s="86"/>
      <c r="H148" s="84"/>
      <c r="I148" s="79"/>
      <c r="P148" s="43"/>
      <c r="Q148" s="43"/>
      <c r="R148" s="43"/>
    </row>
    <row r="149" spans="1:18" x14ac:dyDescent="0.35">
      <c r="A149" s="44"/>
      <c r="B149" s="44"/>
      <c r="C149" s="45"/>
      <c r="D149" s="46"/>
      <c r="E149" s="36"/>
      <c r="F149" s="65"/>
      <c r="G149" s="86"/>
      <c r="H149" s="84"/>
      <c r="I149" s="79"/>
      <c r="P149" s="43"/>
      <c r="Q149" s="43"/>
      <c r="R149" s="43"/>
    </row>
    <row r="150" spans="1:18" x14ac:dyDescent="0.35">
      <c r="A150" s="44"/>
      <c r="B150" s="44"/>
      <c r="C150" s="45"/>
      <c r="D150" s="46"/>
      <c r="E150" s="36"/>
      <c r="F150" s="65"/>
      <c r="G150" s="86"/>
      <c r="H150" s="84"/>
      <c r="I150" s="79"/>
      <c r="P150" s="43"/>
      <c r="Q150" s="43"/>
      <c r="R150" s="43"/>
    </row>
    <row r="151" spans="1:18" x14ac:dyDescent="0.35">
      <c r="A151" s="44"/>
      <c r="B151" s="44"/>
      <c r="C151" s="45"/>
      <c r="D151" s="46"/>
      <c r="E151" s="36"/>
      <c r="F151" s="65"/>
      <c r="G151" s="86"/>
      <c r="H151" s="84"/>
      <c r="I151" s="79"/>
      <c r="P151" s="43"/>
      <c r="Q151" s="43"/>
      <c r="R151" s="43"/>
    </row>
    <row r="152" spans="1:18" x14ac:dyDescent="0.35">
      <c r="A152" s="44"/>
      <c r="B152" s="44"/>
      <c r="C152" s="45"/>
      <c r="D152" s="46"/>
      <c r="E152" s="36"/>
      <c r="F152" s="65"/>
      <c r="G152" s="86"/>
      <c r="H152" s="84"/>
      <c r="I152" s="79"/>
      <c r="P152" s="43"/>
      <c r="Q152" s="43"/>
      <c r="R152" s="43"/>
    </row>
    <row r="153" spans="1:18" x14ac:dyDescent="0.35">
      <c r="A153" s="44"/>
      <c r="B153" s="44"/>
      <c r="C153" s="45"/>
      <c r="D153" s="46"/>
      <c r="E153" s="36"/>
      <c r="F153" s="65"/>
      <c r="G153" s="86"/>
      <c r="H153" s="84"/>
      <c r="I153" s="79"/>
      <c r="P153" s="43"/>
      <c r="Q153" s="43"/>
      <c r="R153" s="43"/>
    </row>
    <row r="154" spans="1:18" x14ac:dyDescent="0.35">
      <c r="A154" s="44"/>
      <c r="B154" s="44"/>
      <c r="C154" s="45"/>
      <c r="D154" s="46"/>
      <c r="E154" s="36"/>
      <c r="F154" s="65"/>
      <c r="G154" s="86"/>
      <c r="H154" s="84"/>
      <c r="I154" s="79"/>
      <c r="P154" s="43"/>
      <c r="Q154" s="43"/>
      <c r="R154" s="43"/>
    </row>
    <row r="155" spans="1:18" x14ac:dyDescent="0.35">
      <c r="A155" s="44"/>
      <c r="B155" s="44"/>
      <c r="C155" s="45"/>
      <c r="D155" s="46"/>
      <c r="E155" s="36"/>
      <c r="F155" s="65"/>
      <c r="G155" s="86"/>
      <c r="H155" s="84"/>
      <c r="I155" s="79"/>
      <c r="P155" s="43"/>
      <c r="Q155" s="43"/>
      <c r="R155" s="43"/>
    </row>
    <row r="156" spans="1:18" x14ac:dyDescent="0.35">
      <c r="A156" s="44"/>
      <c r="B156" s="44"/>
      <c r="C156" s="45"/>
      <c r="D156" s="46"/>
      <c r="E156" s="36"/>
      <c r="F156" s="65"/>
      <c r="G156" s="86"/>
      <c r="H156" s="84"/>
      <c r="I156" s="79"/>
      <c r="P156" s="43"/>
      <c r="Q156" s="43"/>
      <c r="R156" s="43"/>
    </row>
    <row r="157" spans="1:18" x14ac:dyDescent="0.35">
      <c r="A157" s="44"/>
      <c r="B157" s="44"/>
      <c r="C157" s="45"/>
      <c r="D157" s="46"/>
      <c r="E157" s="36"/>
      <c r="F157" s="65"/>
      <c r="G157" s="86"/>
      <c r="H157" s="84"/>
      <c r="I157" s="79"/>
      <c r="P157" s="43"/>
      <c r="Q157" s="43"/>
      <c r="R157" s="43"/>
    </row>
    <row r="158" spans="1:18" x14ac:dyDescent="0.35">
      <c r="A158" s="44"/>
      <c r="B158" s="44"/>
      <c r="C158" s="45"/>
      <c r="D158" s="46"/>
      <c r="E158" s="36"/>
      <c r="F158" s="65"/>
      <c r="G158" s="86"/>
      <c r="H158" s="84"/>
      <c r="I158" s="79"/>
      <c r="P158" s="43"/>
      <c r="Q158" s="43"/>
      <c r="R158" s="43"/>
    </row>
    <row r="159" spans="1:18" x14ac:dyDescent="0.35">
      <c r="A159" s="44"/>
      <c r="B159" s="44"/>
      <c r="C159" s="45"/>
      <c r="D159" s="46"/>
      <c r="E159" s="36"/>
      <c r="F159" s="65"/>
      <c r="G159" s="86"/>
      <c r="H159" s="84"/>
      <c r="I159" s="79"/>
      <c r="P159" s="43"/>
      <c r="Q159" s="43"/>
      <c r="R159" s="43"/>
    </row>
    <row r="160" spans="1:18" x14ac:dyDescent="0.35">
      <c r="A160" s="44"/>
      <c r="B160" s="44"/>
      <c r="C160" s="45"/>
      <c r="D160" s="46"/>
      <c r="E160" s="36"/>
      <c r="F160" s="65"/>
      <c r="G160" s="86"/>
      <c r="H160" s="84"/>
      <c r="I160" s="79"/>
      <c r="P160" s="43"/>
      <c r="Q160" s="43"/>
      <c r="R160" s="43"/>
    </row>
    <row r="161" spans="1:18" x14ac:dyDescent="0.35">
      <c r="A161" s="44"/>
      <c r="B161" s="44"/>
      <c r="C161" s="45"/>
      <c r="D161" s="46"/>
      <c r="E161" s="36"/>
      <c r="F161" s="65"/>
      <c r="G161" s="86"/>
      <c r="H161" s="84"/>
      <c r="I161" s="79"/>
      <c r="P161" s="43"/>
      <c r="Q161" s="43"/>
      <c r="R161" s="43"/>
    </row>
    <row r="162" spans="1:18" x14ac:dyDescent="0.35">
      <c r="A162" s="44"/>
      <c r="B162" s="44"/>
      <c r="C162" s="45"/>
      <c r="D162" s="46"/>
      <c r="E162" s="36"/>
      <c r="F162" s="65"/>
      <c r="G162" s="86"/>
      <c r="H162" s="84"/>
      <c r="I162" s="79"/>
      <c r="P162" s="43"/>
      <c r="Q162" s="43"/>
      <c r="R162" s="43"/>
    </row>
    <row r="163" spans="1:18" x14ac:dyDescent="0.35">
      <c r="A163" s="44"/>
      <c r="B163" s="44"/>
      <c r="C163" s="45"/>
      <c r="D163" s="46"/>
      <c r="E163" s="36"/>
      <c r="F163" s="65"/>
      <c r="G163" s="86"/>
      <c r="H163" s="84"/>
      <c r="I163" s="79"/>
      <c r="P163" s="43"/>
      <c r="Q163" s="43"/>
      <c r="R163" s="43"/>
    </row>
    <row r="164" spans="1:18" x14ac:dyDescent="0.35">
      <c r="A164" s="44"/>
      <c r="B164" s="44"/>
      <c r="C164" s="45"/>
      <c r="D164" s="46"/>
      <c r="E164" s="36"/>
      <c r="F164" s="65"/>
      <c r="G164" s="86"/>
      <c r="H164" s="84"/>
      <c r="I164" s="79"/>
      <c r="P164" s="43"/>
      <c r="Q164" s="43"/>
      <c r="R164" s="43"/>
    </row>
    <row r="165" spans="1:18" x14ac:dyDescent="0.35">
      <c r="A165" s="44"/>
      <c r="B165" s="44"/>
      <c r="C165" s="45"/>
      <c r="D165" s="46"/>
      <c r="E165" s="36"/>
      <c r="F165" s="65"/>
      <c r="G165" s="86"/>
      <c r="H165" s="84"/>
      <c r="I165" s="79"/>
      <c r="P165" s="43"/>
      <c r="Q165" s="43"/>
      <c r="R165" s="43"/>
    </row>
    <row r="166" spans="1:18" x14ac:dyDescent="0.35">
      <c r="A166" s="44"/>
      <c r="B166" s="44"/>
      <c r="C166" s="45"/>
      <c r="D166" s="46"/>
      <c r="E166" s="36"/>
      <c r="F166" s="65"/>
      <c r="G166" s="86"/>
      <c r="H166" s="84"/>
      <c r="I166" s="79"/>
      <c r="P166" s="43"/>
      <c r="Q166" s="43"/>
      <c r="R166" s="43"/>
    </row>
    <row r="167" spans="1:18" x14ac:dyDescent="0.35">
      <c r="A167" s="44"/>
      <c r="B167" s="44"/>
      <c r="C167" s="45"/>
      <c r="D167" s="46"/>
      <c r="E167" s="36"/>
      <c r="F167" s="65"/>
      <c r="G167" s="86"/>
      <c r="H167" s="84"/>
      <c r="I167" s="79"/>
      <c r="P167" s="43"/>
      <c r="Q167" s="43"/>
      <c r="R167" s="43"/>
    </row>
    <row r="168" spans="1:18" x14ac:dyDescent="0.35">
      <c r="A168" s="44"/>
      <c r="B168" s="44"/>
      <c r="C168" s="45"/>
      <c r="D168" s="46"/>
      <c r="E168" s="36"/>
      <c r="F168" s="65"/>
      <c r="G168" s="86"/>
      <c r="H168" s="84"/>
      <c r="I168" s="79"/>
      <c r="P168" s="43"/>
      <c r="Q168" s="43"/>
      <c r="R168" s="43"/>
    </row>
    <row r="169" spans="1:18" x14ac:dyDescent="0.35">
      <c r="A169" s="44"/>
      <c r="B169" s="44"/>
      <c r="C169" s="45"/>
      <c r="D169" s="46"/>
      <c r="E169" s="36"/>
      <c r="F169" s="65"/>
      <c r="G169" s="86"/>
      <c r="H169" s="84"/>
      <c r="I169" s="79"/>
      <c r="P169" s="43"/>
      <c r="Q169" s="43"/>
      <c r="R169" s="43"/>
    </row>
    <row r="170" spans="1:18" x14ac:dyDescent="0.35">
      <c r="A170" s="44"/>
      <c r="B170" s="44"/>
      <c r="C170" s="45"/>
      <c r="D170" s="46"/>
      <c r="E170" s="36"/>
      <c r="F170" s="65"/>
      <c r="G170" s="86"/>
      <c r="H170" s="84"/>
      <c r="I170" s="79"/>
      <c r="P170" s="43"/>
      <c r="Q170" s="43"/>
      <c r="R170" s="43"/>
    </row>
    <row r="171" spans="1:18" x14ac:dyDescent="0.35">
      <c r="A171" s="44"/>
      <c r="B171" s="44"/>
      <c r="C171" s="45"/>
      <c r="D171" s="46"/>
      <c r="E171" s="36"/>
      <c r="F171" s="65"/>
      <c r="G171" s="86"/>
      <c r="H171" s="84"/>
      <c r="I171" s="79"/>
      <c r="P171" s="43"/>
      <c r="Q171" s="43"/>
      <c r="R171" s="43"/>
    </row>
    <row r="172" spans="1:18" x14ac:dyDescent="0.35">
      <c r="A172" s="44"/>
      <c r="B172" s="44"/>
      <c r="C172" s="45"/>
      <c r="D172" s="46"/>
      <c r="E172" s="36"/>
      <c r="F172" s="65"/>
      <c r="G172" s="86"/>
      <c r="H172" s="84"/>
      <c r="I172" s="79"/>
      <c r="P172" s="43"/>
      <c r="Q172" s="43"/>
      <c r="R172" s="43"/>
    </row>
    <row r="173" spans="1:18" x14ac:dyDescent="0.35">
      <c r="A173" s="44"/>
      <c r="B173" s="44"/>
      <c r="C173" s="45"/>
      <c r="D173" s="46"/>
      <c r="E173" s="36"/>
      <c r="F173" s="65"/>
      <c r="G173" s="86"/>
      <c r="H173" s="84"/>
      <c r="I173" s="79"/>
      <c r="P173" s="43"/>
      <c r="Q173" s="43"/>
      <c r="R173" s="43"/>
    </row>
    <row r="174" spans="1:18" x14ac:dyDescent="0.35">
      <c r="A174" s="44"/>
      <c r="B174" s="44"/>
      <c r="C174" s="45"/>
      <c r="D174" s="46"/>
      <c r="E174" s="36"/>
      <c r="F174" s="65"/>
      <c r="G174" s="86"/>
      <c r="H174" s="84"/>
      <c r="I174" s="79"/>
      <c r="P174" s="43"/>
      <c r="Q174" s="43"/>
      <c r="R174" s="43"/>
    </row>
    <row r="175" spans="1:18" x14ac:dyDescent="0.35">
      <c r="A175" s="44"/>
      <c r="B175" s="44"/>
      <c r="C175" s="45"/>
      <c r="D175" s="46"/>
      <c r="E175" s="36"/>
      <c r="F175" s="65"/>
      <c r="G175" s="86"/>
      <c r="H175" s="84"/>
      <c r="I175" s="79"/>
      <c r="P175" s="43"/>
      <c r="Q175" s="43"/>
      <c r="R175" s="43"/>
    </row>
    <row r="176" spans="1:18" x14ac:dyDescent="0.35">
      <c r="A176" s="44"/>
      <c r="B176" s="44"/>
      <c r="C176" s="45"/>
      <c r="D176" s="46"/>
      <c r="E176" s="36"/>
      <c r="F176" s="65"/>
      <c r="G176" s="86"/>
      <c r="H176" s="84"/>
      <c r="I176" s="79"/>
      <c r="P176" s="43"/>
      <c r="Q176" s="43"/>
      <c r="R176" s="43"/>
    </row>
    <row r="177" spans="1:18" x14ac:dyDescent="0.35">
      <c r="A177" s="44"/>
      <c r="B177" s="44"/>
      <c r="C177" s="45"/>
      <c r="D177" s="46"/>
      <c r="E177" s="36"/>
      <c r="F177" s="65"/>
      <c r="G177" s="86"/>
      <c r="H177" s="84"/>
      <c r="I177" s="79"/>
      <c r="P177" s="43"/>
      <c r="Q177" s="43"/>
      <c r="R177" s="43"/>
    </row>
    <row r="178" spans="1:18" x14ac:dyDescent="0.35">
      <c r="A178" s="44"/>
      <c r="B178" s="44"/>
      <c r="C178" s="45"/>
      <c r="D178" s="46"/>
      <c r="E178" s="36"/>
      <c r="F178" s="65"/>
      <c r="G178" s="86"/>
      <c r="H178" s="84"/>
      <c r="I178" s="79"/>
      <c r="P178" s="43"/>
      <c r="Q178" s="43"/>
      <c r="R178" s="43"/>
    </row>
    <row r="179" spans="1:18" x14ac:dyDescent="0.35">
      <c r="A179" s="41"/>
      <c r="B179" s="44"/>
      <c r="C179" s="45"/>
      <c r="D179" s="46"/>
      <c r="E179" s="36"/>
      <c r="F179" s="65"/>
      <c r="G179" s="86"/>
      <c r="H179" s="84"/>
      <c r="I179" s="79"/>
      <c r="P179" s="43"/>
      <c r="Q179" s="43"/>
      <c r="R179" s="43"/>
    </row>
    <row r="180" spans="1:18" x14ac:dyDescent="0.35">
      <c r="A180" s="44"/>
      <c r="B180" s="44"/>
      <c r="C180" s="45"/>
      <c r="D180" s="46"/>
      <c r="E180" s="36"/>
      <c r="F180" s="65"/>
      <c r="G180" s="86"/>
      <c r="H180" s="84"/>
      <c r="I180" s="79"/>
      <c r="P180" s="43"/>
      <c r="Q180" s="43"/>
      <c r="R180" s="43"/>
    </row>
    <row r="181" spans="1:18" x14ac:dyDescent="0.35">
      <c r="A181" s="44"/>
      <c r="B181" s="44"/>
      <c r="C181" s="45"/>
      <c r="D181" s="46"/>
      <c r="E181" s="36"/>
      <c r="F181" s="65"/>
      <c r="G181" s="86"/>
      <c r="H181" s="84"/>
      <c r="I181" s="79"/>
      <c r="P181" s="43"/>
      <c r="Q181" s="43"/>
      <c r="R181" s="43"/>
    </row>
    <row r="182" spans="1:18" x14ac:dyDescent="0.35">
      <c r="A182" s="44"/>
      <c r="B182" s="44"/>
      <c r="C182" s="45"/>
      <c r="D182" s="46"/>
      <c r="E182" s="36"/>
      <c r="F182" s="65"/>
      <c r="G182" s="86"/>
      <c r="H182" s="84"/>
      <c r="I182" s="79"/>
      <c r="P182" s="43"/>
      <c r="Q182" s="43"/>
      <c r="R182" s="43"/>
    </row>
    <row r="183" spans="1:18" x14ac:dyDescent="0.35">
      <c r="A183" s="44"/>
      <c r="B183" s="44"/>
      <c r="C183" s="45"/>
      <c r="D183" s="46"/>
      <c r="E183" s="36"/>
      <c r="F183" s="65"/>
      <c r="G183" s="86"/>
      <c r="H183" s="84"/>
      <c r="I183" s="79"/>
      <c r="P183" s="43"/>
      <c r="Q183" s="43"/>
      <c r="R183" s="43"/>
    </row>
    <row r="184" spans="1:18" x14ac:dyDescent="0.35">
      <c r="A184" s="44"/>
      <c r="B184" s="44"/>
      <c r="C184" s="45"/>
      <c r="D184" s="46"/>
      <c r="E184" s="36"/>
      <c r="F184" s="65"/>
      <c r="G184" s="86"/>
      <c r="H184" s="84"/>
      <c r="I184" s="79"/>
      <c r="P184" s="43"/>
      <c r="Q184" s="43"/>
      <c r="R184" s="43"/>
    </row>
    <row r="185" spans="1:18" x14ac:dyDescent="0.35">
      <c r="A185" s="44"/>
      <c r="B185" s="44"/>
      <c r="C185" s="45"/>
      <c r="D185" s="46"/>
      <c r="E185" s="36"/>
      <c r="F185" s="65"/>
      <c r="G185" s="86"/>
      <c r="H185" s="84"/>
      <c r="I185" s="79"/>
      <c r="P185" s="43"/>
      <c r="Q185" s="43"/>
      <c r="R185" s="43"/>
    </row>
    <row r="186" spans="1:18" x14ac:dyDescent="0.35">
      <c r="A186" s="44"/>
      <c r="B186" s="44"/>
      <c r="C186" s="45"/>
      <c r="D186" s="46"/>
      <c r="E186" s="36"/>
      <c r="F186" s="65"/>
      <c r="G186" s="86"/>
      <c r="H186" s="84"/>
      <c r="I186" s="79"/>
    </row>
    <row r="187" spans="1:18" x14ac:dyDescent="0.35">
      <c r="A187" s="44"/>
      <c r="B187" s="44"/>
      <c r="C187" s="45"/>
      <c r="D187" s="46"/>
      <c r="E187" s="36"/>
      <c r="F187" s="65"/>
      <c r="G187" s="86"/>
      <c r="H187" s="84"/>
      <c r="I187" s="79"/>
    </row>
    <row r="188" spans="1:18" x14ac:dyDescent="0.35">
      <c r="A188" s="44"/>
      <c r="B188" s="44"/>
      <c r="C188" s="45"/>
      <c r="D188" s="46"/>
      <c r="E188" s="36"/>
      <c r="F188" s="65"/>
      <c r="G188" s="86"/>
      <c r="H188" s="84"/>
      <c r="I188" s="79"/>
    </row>
    <row r="189" spans="1:18" x14ac:dyDescent="0.35">
      <c r="A189" s="44"/>
      <c r="B189" s="44"/>
      <c r="C189" s="45"/>
      <c r="D189" s="46"/>
      <c r="E189" s="36"/>
      <c r="F189" s="65"/>
      <c r="G189" s="86"/>
      <c r="H189" s="84"/>
      <c r="I189" s="79"/>
    </row>
    <row r="190" spans="1:18" x14ac:dyDescent="0.35">
      <c r="A190" s="44"/>
      <c r="B190" s="44"/>
      <c r="C190" s="45"/>
      <c r="D190" s="46"/>
      <c r="E190" s="36"/>
      <c r="F190" s="65"/>
      <c r="G190" s="86"/>
      <c r="H190" s="84"/>
      <c r="I190" s="79"/>
    </row>
    <row r="191" spans="1:18" x14ac:dyDescent="0.35">
      <c r="A191" s="44"/>
      <c r="B191" s="44"/>
      <c r="C191" s="45"/>
      <c r="D191" s="46"/>
      <c r="E191" s="36"/>
      <c r="F191" s="65"/>
      <c r="G191" s="86"/>
      <c r="H191" s="84"/>
      <c r="I191" s="79"/>
    </row>
    <row r="192" spans="1:18" x14ac:dyDescent="0.35">
      <c r="A192" s="44"/>
      <c r="B192" s="44"/>
      <c r="C192" s="45"/>
      <c r="D192" s="46"/>
      <c r="E192" s="36"/>
      <c r="F192" s="65"/>
      <c r="G192" s="86"/>
      <c r="H192" s="84"/>
      <c r="I192" s="79"/>
    </row>
    <row r="193" spans="1:9" x14ac:dyDescent="0.35">
      <c r="A193" s="44"/>
      <c r="B193" s="44"/>
      <c r="C193" s="45"/>
      <c r="D193" s="46"/>
      <c r="E193" s="36"/>
      <c r="F193" s="65"/>
      <c r="G193" s="86"/>
      <c r="H193" s="84"/>
      <c r="I193" s="79"/>
    </row>
    <row r="194" spans="1:9" x14ac:dyDescent="0.35">
      <c r="A194" s="44"/>
      <c r="B194" s="44"/>
      <c r="C194" s="45"/>
      <c r="D194" s="46"/>
      <c r="E194" s="36"/>
      <c r="F194" s="65"/>
      <c r="G194" s="86"/>
      <c r="H194" s="84"/>
      <c r="I194" s="79"/>
    </row>
    <row r="195" spans="1:9" x14ac:dyDescent="0.35">
      <c r="A195" s="44"/>
      <c r="B195" s="44"/>
      <c r="C195" s="45"/>
      <c r="D195" s="46"/>
      <c r="E195" s="36"/>
      <c r="F195" s="65"/>
      <c r="G195" s="86"/>
      <c r="H195" s="84"/>
      <c r="I195" s="79"/>
    </row>
    <row r="196" spans="1:9" x14ac:dyDescent="0.35">
      <c r="A196" s="44"/>
      <c r="B196" s="44"/>
      <c r="C196" s="45"/>
      <c r="D196" s="46"/>
      <c r="E196" s="36"/>
      <c r="F196" s="65"/>
      <c r="G196" s="86"/>
      <c r="H196" s="84"/>
      <c r="I196" s="79"/>
    </row>
    <row r="197" spans="1:9" x14ac:dyDescent="0.35">
      <c r="A197" s="44"/>
      <c r="B197" s="44"/>
      <c r="C197" s="45"/>
      <c r="D197" s="46"/>
      <c r="E197" s="36"/>
      <c r="F197" s="65"/>
      <c r="G197" s="86"/>
      <c r="H197" s="84"/>
      <c r="I197" s="79"/>
    </row>
    <row r="198" spans="1:9" x14ac:dyDescent="0.35">
      <c r="A198" s="44"/>
      <c r="B198" s="44"/>
      <c r="C198" s="45"/>
      <c r="D198" s="46"/>
      <c r="E198" s="36"/>
      <c r="F198" s="65"/>
      <c r="G198" s="86"/>
      <c r="H198" s="84"/>
      <c r="I198" s="79"/>
    </row>
    <row r="199" spans="1:9" x14ac:dyDescent="0.35">
      <c r="A199" s="44"/>
      <c r="B199" s="44"/>
      <c r="C199" s="45"/>
      <c r="D199" s="46"/>
      <c r="E199" s="36"/>
      <c r="F199" s="65"/>
      <c r="G199" s="86"/>
      <c r="H199" s="84"/>
      <c r="I199" s="79"/>
    </row>
    <row r="200" spans="1:9" x14ac:dyDescent="0.35">
      <c r="A200" s="44"/>
      <c r="B200" s="44"/>
      <c r="C200" s="45"/>
      <c r="D200" s="46"/>
      <c r="E200" s="36"/>
      <c r="F200" s="65"/>
      <c r="G200" s="86"/>
      <c r="H200" s="84"/>
      <c r="I200" s="79"/>
    </row>
    <row r="201" spans="1:9" x14ac:dyDescent="0.35">
      <c r="A201" s="44"/>
      <c r="B201" s="44"/>
      <c r="C201" s="45"/>
      <c r="D201" s="46"/>
      <c r="E201" s="36"/>
      <c r="F201" s="65"/>
      <c r="G201" s="86"/>
      <c r="H201" s="84"/>
      <c r="I201" s="79"/>
    </row>
    <row r="202" spans="1:9" x14ac:dyDescent="0.35">
      <c r="A202" s="44"/>
      <c r="B202" s="44"/>
      <c r="C202" s="45"/>
      <c r="D202" s="46"/>
      <c r="E202" s="36"/>
      <c r="F202" s="65"/>
      <c r="G202" s="86"/>
      <c r="H202" s="84"/>
      <c r="I202" s="79"/>
    </row>
    <row r="203" spans="1:9" x14ac:dyDescent="0.35">
      <c r="A203" s="44"/>
      <c r="B203" s="44"/>
      <c r="C203" s="45"/>
      <c r="D203" s="46"/>
      <c r="E203" s="36"/>
      <c r="F203" s="65"/>
      <c r="G203" s="86"/>
      <c r="H203" s="84"/>
      <c r="I203" s="79"/>
    </row>
    <row r="204" spans="1:9" x14ac:dyDescent="0.35">
      <c r="A204" s="44"/>
      <c r="B204" s="44"/>
      <c r="C204" s="45"/>
      <c r="D204" s="46"/>
      <c r="E204" s="36"/>
      <c r="F204" s="65"/>
      <c r="G204" s="86"/>
      <c r="H204" s="84"/>
      <c r="I204" s="79"/>
    </row>
    <row r="205" spans="1:9" x14ac:dyDescent="0.35">
      <c r="A205" s="44"/>
      <c r="B205" s="44"/>
      <c r="C205" s="45"/>
      <c r="D205" s="46"/>
      <c r="E205" s="36"/>
      <c r="F205" s="65"/>
      <c r="G205" s="86"/>
      <c r="H205" s="84"/>
      <c r="I205" s="79"/>
    </row>
    <row r="206" spans="1:9" x14ac:dyDescent="0.35">
      <c r="A206" s="44"/>
      <c r="B206" s="44"/>
      <c r="C206" s="45"/>
      <c r="D206" s="46"/>
      <c r="E206" s="36"/>
      <c r="F206" s="65"/>
      <c r="G206" s="86"/>
      <c r="H206" s="84"/>
      <c r="I206" s="79"/>
    </row>
    <row r="207" spans="1:9" x14ac:dyDescent="0.35">
      <c r="A207" s="44"/>
      <c r="B207" s="44"/>
      <c r="C207" s="45"/>
      <c r="D207" s="46"/>
      <c r="E207" s="36"/>
      <c r="F207" s="65"/>
      <c r="G207" s="86"/>
      <c r="H207" s="84"/>
      <c r="I207" s="79"/>
    </row>
    <row r="208" spans="1:9" x14ac:dyDescent="0.35">
      <c r="A208" s="44"/>
      <c r="B208" s="44"/>
      <c r="C208" s="45"/>
      <c r="D208" s="46"/>
      <c r="E208" s="36"/>
      <c r="F208" s="65"/>
      <c r="G208" s="86"/>
      <c r="H208" s="84"/>
      <c r="I208" s="79"/>
    </row>
    <row r="209" spans="1:9" x14ac:dyDescent="0.35">
      <c r="A209" s="44"/>
      <c r="B209" s="44"/>
      <c r="C209" s="45"/>
      <c r="D209" s="46"/>
      <c r="E209" s="36"/>
      <c r="F209" s="65"/>
      <c r="G209" s="86"/>
      <c r="H209" s="84"/>
      <c r="I209" s="79"/>
    </row>
    <row r="210" spans="1:9" x14ac:dyDescent="0.35">
      <c r="A210" s="44"/>
      <c r="B210" s="44"/>
      <c r="C210" s="45"/>
      <c r="D210" s="46"/>
      <c r="E210" s="36"/>
      <c r="F210" s="65"/>
      <c r="G210" s="86"/>
      <c r="H210" s="84"/>
      <c r="I210" s="79"/>
    </row>
    <row r="211" spans="1:9" x14ac:dyDescent="0.35">
      <c r="A211" s="44"/>
      <c r="B211" s="44"/>
      <c r="C211" s="45"/>
      <c r="D211" s="46"/>
      <c r="E211" s="36"/>
      <c r="F211" s="65"/>
      <c r="G211" s="86"/>
      <c r="H211" s="84"/>
      <c r="I211" s="79"/>
    </row>
    <row r="212" spans="1:9" x14ac:dyDescent="0.35">
      <c r="A212" s="44"/>
      <c r="B212" s="44"/>
      <c r="C212" s="45"/>
      <c r="D212" s="46"/>
      <c r="E212" s="36"/>
      <c r="F212" s="65"/>
      <c r="G212" s="86"/>
      <c r="H212" s="84"/>
      <c r="I212" s="79"/>
    </row>
    <row r="213" spans="1:9" x14ac:dyDescent="0.35">
      <c r="A213" s="44"/>
      <c r="B213" s="44"/>
      <c r="C213" s="45"/>
      <c r="D213" s="46"/>
      <c r="E213" s="36"/>
      <c r="F213" s="65"/>
      <c r="G213" s="86"/>
      <c r="H213" s="84"/>
      <c r="I213" s="79"/>
    </row>
    <row r="214" spans="1:9" x14ac:dyDescent="0.35">
      <c r="A214" s="44"/>
      <c r="B214" s="44"/>
      <c r="C214" s="45"/>
      <c r="D214" s="46"/>
      <c r="E214" s="36"/>
      <c r="F214" s="65"/>
      <c r="G214" s="86"/>
      <c r="H214" s="84"/>
      <c r="I214" s="79"/>
    </row>
    <row r="215" spans="1:9" x14ac:dyDescent="0.35">
      <c r="A215" s="44"/>
      <c r="B215" s="44"/>
      <c r="C215" s="45"/>
      <c r="D215" s="46"/>
      <c r="E215" s="36"/>
      <c r="F215" s="65"/>
      <c r="G215" s="86"/>
      <c r="H215" s="84"/>
      <c r="I215" s="79"/>
    </row>
    <row r="216" spans="1:9" x14ac:dyDescent="0.35">
      <c r="A216" s="44"/>
      <c r="B216" s="44"/>
      <c r="C216" s="45"/>
      <c r="D216" s="46"/>
      <c r="E216" s="36"/>
      <c r="F216" s="65"/>
      <c r="G216" s="86"/>
      <c r="H216" s="84"/>
      <c r="I216" s="79"/>
    </row>
    <row r="217" spans="1:9" x14ac:dyDescent="0.35">
      <c r="A217" s="44"/>
      <c r="B217" s="44"/>
      <c r="C217" s="45"/>
      <c r="D217" s="46"/>
      <c r="E217" s="36"/>
      <c r="F217" s="65"/>
      <c r="G217" s="86"/>
      <c r="H217" s="84"/>
      <c r="I217" s="79"/>
    </row>
    <row r="218" spans="1:9" x14ac:dyDescent="0.35">
      <c r="A218" s="44"/>
      <c r="B218" s="44"/>
      <c r="C218" s="45"/>
      <c r="D218" s="46"/>
      <c r="E218" s="36"/>
      <c r="F218" s="65"/>
      <c r="G218" s="86"/>
      <c r="H218" s="84"/>
      <c r="I218" s="79"/>
    </row>
    <row r="219" spans="1:9" x14ac:dyDescent="0.35">
      <c r="A219" s="44"/>
      <c r="B219" s="44"/>
      <c r="C219" s="45"/>
      <c r="D219" s="46"/>
      <c r="E219" s="36"/>
      <c r="F219" s="65"/>
      <c r="G219" s="86"/>
      <c r="H219" s="84"/>
      <c r="I219" s="79"/>
    </row>
    <row r="220" spans="1:9" x14ac:dyDescent="0.35">
      <c r="A220" s="44"/>
      <c r="B220" s="44"/>
      <c r="C220" s="45"/>
      <c r="D220" s="46"/>
      <c r="E220" s="36"/>
      <c r="F220" s="65"/>
      <c r="G220" s="86"/>
      <c r="H220" s="84"/>
      <c r="I220" s="79"/>
    </row>
    <row r="221" spans="1:9" x14ac:dyDescent="0.35">
      <c r="A221" s="44"/>
      <c r="B221" s="44"/>
      <c r="C221" s="45"/>
      <c r="D221" s="46"/>
      <c r="E221" s="36"/>
      <c r="F221" s="65"/>
      <c r="G221" s="86"/>
      <c r="H221" s="84"/>
      <c r="I221" s="79"/>
    </row>
    <row r="222" spans="1:9" x14ac:dyDescent="0.35">
      <c r="A222" s="41"/>
      <c r="B222" s="44"/>
      <c r="C222" s="45"/>
      <c r="D222" s="46"/>
      <c r="E222" s="36"/>
      <c r="F222" s="65"/>
      <c r="G222" s="86"/>
      <c r="H222" s="84"/>
      <c r="I222" s="79"/>
    </row>
    <row r="223" spans="1:9" x14ac:dyDescent="0.35">
      <c r="A223" s="44"/>
      <c r="B223" s="44"/>
      <c r="C223" s="45"/>
      <c r="D223" s="46"/>
      <c r="E223" s="36"/>
      <c r="F223" s="65"/>
      <c r="G223" s="86"/>
      <c r="H223" s="84"/>
      <c r="I223" s="79"/>
    </row>
    <row r="224" spans="1:9" x14ac:dyDescent="0.35">
      <c r="A224" s="44"/>
      <c r="B224" s="44"/>
      <c r="C224" s="45"/>
      <c r="D224" s="46"/>
      <c r="E224" s="36"/>
      <c r="F224" s="65"/>
      <c r="G224" s="86"/>
      <c r="H224" s="84"/>
      <c r="I224" s="79"/>
    </row>
    <row r="225" spans="1:9" x14ac:dyDescent="0.35">
      <c r="A225" s="44"/>
      <c r="B225" s="44"/>
      <c r="C225" s="45"/>
      <c r="D225" s="46"/>
      <c r="E225" s="36"/>
      <c r="F225" s="65"/>
      <c r="G225" s="86"/>
      <c r="H225" s="84"/>
      <c r="I225" s="79"/>
    </row>
    <row r="226" spans="1:9" x14ac:dyDescent="0.35">
      <c r="A226" s="44"/>
      <c r="B226" s="44"/>
      <c r="C226" s="45"/>
      <c r="D226" s="46"/>
      <c r="E226" s="36"/>
      <c r="F226" s="65"/>
      <c r="G226" s="86"/>
      <c r="H226" s="84"/>
      <c r="I226" s="79"/>
    </row>
    <row r="227" spans="1:9" x14ac:dyDescent="0.35">
      <c r="A227" s="44"/>
      <c r="B227" s="44"/>
      <c r="C227" s="45"/>
      <c r="D227" s="46"/>
      <c r="E227" s="36"/>
      <c r="F227" s="65"/>
      <c r="G227" s="86"/>
      <c r="H227" s="84"/>
      <c r="I227" s="79"/>
    </row>
    <row r="228" spans="1:9" x14ac:dyDescent="0.35">
      <c r="A228" s="44"/>
      <c r="B228" s="44"/>
      <c r="C228" s="45"/>
      <c r="D228" s="46"/>
      <c r="E228" s="36"/>
      <c r="F228" s="65"/>
      <c r="G228" s="86"/>
      <c r="H228" s="84"/>
      <c r="I228" s="79"/>
    </row>
    <row r="229" spans="1:9" x14ac:dyDescent="0.35">
      <c r="A229" s="44"/>
      <c r="B229" s="44"/>
      <c r="C229" s="45"/>
      <c r="D229" s="46"/>
      <c r="E229" s="36"/>
      <c r="F229" s="65"/>
      <c r="G229" s="86"/>
      <c r="H229" s="84"/>
      <c r="I229" s="79"/>
    </row>
    <row r="230" spans="1:9" x14ac:dyDescent="0.35">
      <c r="A230" s="44"/>
      <c r="B230" s="44"/>
      <c r="C230" s="45"/>
      <c r="D230" s="46"/>
      <c r="E230" s="36"/>
      <c r="F230" s="65"/>
      <c r="G230" s="86"/>
      <c r="H230" s="84"/>
      <c r="I230" s="79"/>
    </row>
    <row r="231" spans="1:9" x14ac:dyDescent="0.35">
      <c r="A231" s="44"/>
      <c r="B231" s="44"/>
      <c r="C231" s="45"/>
      <c r="D231" s="46"/>
      <c r="E231" s="36"/>
      <c r="F231" s="65"/>
      <c r="G231" s="86"/>
      <c r="H231" s="84"/>
      <c r="I231" s="79"/>
    </row>
    <row r="232" spans="1:9" x14ac:dyDescent="0.35">
      <c r="A232" s="44"/>
      <c r="B232" s="44"/>
      <c r="C232" s="45"/>
      <c r="D232" s="46"/>
      <c r="E232" s="36"/>
      <c r="F232" s="65"/>
      <c r="G232" s="86"/>
      <c r="H232" s="84"/>
      <c r="I232" s="79"/>
    </row>
    <row r="233" spans="1:9" x14ac:dyDescent="0.35">
      <c r="A233" s="44"/>
      <c r="B233" s="44"/>
      <c r="C233" s="45"/>
      <c r="D233" s="46"/>
      <c r="E233" s="36"/>
      <c r="F233" s="65"/>
      <c r="G233" s="86"/>
      <c r="H233" s="84"/>
      <c r="I233" s="79"/>
    </row>
    <row r="234" spans="1:9" x14ac:dyDescent="0.35">
      <c r="A234" s="44"/>
      <c r="B234" s="44"/>
      <c r="C234" s="45"/>
      <c r="D234" s="46"/>
      <c r="E234" s="36"/>
      <c r="F234" s="65"/>
      <c r="G234" s="86"/>
      <c r="H234" s="84"/>
      <c r="I234" s="79"/>
    </row>
    <row r="235" spans="1:9" x14ac:dyDescent="0.35">
      <c r="A235" s="44"/>
      <c r="B235" s="44"/>
      <c r="C235" s="45"/>
      <c r="D235" s="46"/>
      <c r="E235" s="36"/>
      <c r="F235" s="65"/>
      <c r="G235" s="86"/>
      <c r="H235" s="84"/>
      <c r="I235" s="79"/>
    </row>
    <row r="236" spans="1:9" x14ac:dyDescent="0.35">
      <c r="A236" s="44"/>
      <c r="B236" s="44"/>
      <c r="C236" s="45"/>
      <c r="D236" s="46"/>
      <c r="E236" s="36"/>
      <c r="F236" s="65"/>
      <c r="G236" s="86"/>
      <c r="H236" s="84"/>
      <c r="I236" s="79"/>
    </row>
    <row r="237" spans="1:9" x14ac:dyDescent="0.35">
      <c r="A237" s="44"/>
      <c r="B237" s="44"/>
      <c r="C237" s="45"/>
      <c r="D237" s="46"/>
      <c r="E237" s="36"/>
      <c r="F237" s="65"/>
      <c r="G237" s="86"/>
      <c r="H237" s="84"/>
      <c r="I237" s="79"/>
    </row>
    <row r="238" spans="1:9" x14ac:dyDescent="0.35">
      <c r="A238" s="44"/>
      <c r="B238" s="44"/>
      <c r="C238" s="45"/>
      <c r="D238" s="46"/>
      <c r="E238" s="36"/>
      <c r="F238" s="65"/>
      <c r="G238" s="86"/>
      <c r="H238" s="84"/>
      <c r="I238" s="79"/>
    </row>
    <row r="239" spans="1:9" x14ac:dyDescent="0.35">
      <c r="A239" s="44"/>
      <c r="B239" s="44"/>
      <c r="C239" s="45"/>
      <c r="D239" s="46"/>
      <c r="E239" s="36"/>
      <c r="F239" s="65"/>
      <c r="G239" s="86"/>
      <c r="H239" s="84"/>
      <c r="I239" s="79"/>
    </row>
    <row r="240" spans="1:9" x14ac:dyDescent="0.35">
      <c r="A240" s="44"/>
      <c r="B240" s="44"/>
      <c r="C240" s="45"/>
      <c r="D240" s="46"/>
      <c r="E240" s="36"/>
      <c r="F240" s="65"/>
      <c r="G240" s="86"/>
      <c r="H240" s="84"/>
      <c r="I240" s="79"/>
    </row>
    <row r="241" spans="1:9" x14ac:dyDescent="0.35">
      <c r="A241" s="44"/>
      <c r="B241" s="44"/>
      <c r="C241" s="45"/>
      <c r="D241" s="46"/>
      <c r="E241" s="36"/>
      <c r="F241" s="65"/>
      <c r="G241" s="86"/>
      <c r="H241" s="84"/>
      <c r="I241" s="79"/>
    </row>
    <row r="242" spans="1:9" x14ac:dyDescent="0.35">
      <c r="A242" s="44"/>
      <c r="B242" s="44"/>
      <c r="C242" s="45"/>
      <c r="D242" s="46"/>
      <c r="E242" s="36"/>
      <c r="F242" s="65"/>
      <c r="G242" s="86"/>
      <c r="H242" s="84"/>
      <c r="I242" s="79"/>
    </row>
    <row r="243" spans="1:9" x14ac:dyDescent="0.35">
      <c r="A243" s="44"/>
      <c r="B243" s="44"/>
      <c r="C243" s="45"/>
      <c r="D243" s="46"/>
      <c r="E243" s="36"/>
      <c r="F243" s="65"/>
      <c r="G243" s="86"/>
      <c r="H243" s="84"/>
      <c r="I243" s="79"/>
    </row>
    <row r="244" spans="1:9" x14ac:dyDescent="0.35">
      <c r="A244" s="44"/>
      <c r="B244" s="44"/>
      <c r="C244" s="45"/>
      <c r="D244" s="46"/>
      <c r="E244" s="36"/>
      <c r="F244" s="65"/>
      <c r="G244" s="86"/>
      <c r="H244" s="84"/>
      <c r="I244" s="79"/>
    </row>
    <row r="245" spans="1:9" x14ac:dyDescent="0.35">
      <c r="A245" s="44"/>
      <c r="B245" s="44"/>
      <c r="C245" s="45"/>
      <c r="D245" s="46"/>
      <c r="E245" s="36"/>
      <c r="F245" s="65"/>
      <c r="G245" s="86"/>
      <c r="H245" s="84"/>
      <c r="I245" s="79"/>
    </row>
    <row r="246" spans="1:9" x14ac:dyDescent="0.35">
      <c r="A246" s="44"/>
      <c r="B246" s="44"/>
      <c r="C246" s="45"/>
      <c r="D246" s="46"/>
      <c r="E246" s="36"/>
      <c r="F246" s="65"/>
      <c r="G246" s="86"/>
      <c r="H246" s="84"/>
      <c r="I246" s="79"/>
    </row>
    <row r="247" spans="1:9" x14ac:dyDescent="0.35">
      <c r="A247" s="44"/>
      <c r="B247" s="44"/>
      <c r="C247" s="45"/>
      <c r="D247" s="46"/>
      <c r="E247" s="36"/>
      <c r="F247" s="65"/>
      <c r="G247" s="86"/>
      <c r="H247" s="84"/>
      <c r="I247" s="79"/>
    </row>
    <row r="248" spans="1:9" x14ac:dyDescent="0.35">
      <c r="A248" s="44"/>
      <c r="B248" s="44"/>
      <c r="C248" s="45"/>
      <c r="D248" s="46"/>
      <c r="E248" s="36"/>
      <c r="F248" s="65"/>
      <c r="G248" s="86"/>
      <c r="H248" s="84"/>
      <c r="I248" s="79"/>
    </row>
    <row r="249" spans="1:9" x14ac:dyDescent="0.35">
      <c r="A249" s="44"/>
      <c r="B249" s="44"/>
      <c r="C249" s="45"/>
      <c r="D249" s="46"/>
      <c r="E249" s="36"/>
      <c r="F249" s="65"/>
      <c r="G249" s="86"/>
      <c r="H249" s="84"/>
      <c r="I249" s="79"/>
    </row>
    <row r="250" spans="1:9" x14ac:dyDescent="0.35">
      <c r="A250" s="44"/>
      <c r="B250" s="44"/>
      <c r="C250" s="45"/>
      <c r="D250" s="46"/>
      <c r="E250" s="36"/>
      <c r="F250" s="65"/>
      <c r="G250" s="86"/>
      <c r="H250" s="84"/>
      <c r="I250" s="79"/>
    </row>
    <row r="251" spans="1:9" x14ac:dyDescent="0.35">
      <c r="A251" s="44"/>
      <c r="B251" s="44"/>
      <c r="C251" s="45"/>
      <c r="D251" s="46"/>
      <c r="E251" s="36"/>
      <c r="F251" s="65"/>
      <c r="G251" s="86"/>
      <c r="H251" s="84"/>
      <c r="I251" s="79"/>
    </row>
    <row r="252" spans="1:9" x14ac:dyDescent="0.35">
      <c r="A252" s="44"/>
      <c r="B252" s="44"/>
      <c r="C252" s="45"/>
      <c r="D252" s="46"/>
      <c r="E252" s="36"/>
      <c r="F252" s="65"/>
      <c r="G252" s="86"/>
      <c r="H252" s="84"/>
      <c r="I252" s="79"/>
    </row>
    <row r="253" spans="1:9" x14ac:dyDescent="0.35">
      <c r="A253" s="44"/>
      <c r="B253" s="44"/>
      <c r="C253" s="45"/>
      <c r="D253" s="46"/>
      <c r="E253" s="36"/>
      <c r="F253" s="65"/>
      <c r="G253" s="86"/>
      <c r="H253" s="84"/>
      <c r="I253" s="79"/>
    </row>
    <row r="254" spans="1:9" x14ac:dyDescent="0.35">
      <c r="A254" s="44"/>
      <c r="B254" s="44"/>
      <c r="C254" s="45"/>
      <c r="D254" s="46"/>
      <c r="E254" s="36"/>
      <c r="F254" s="65"/>
      <c r="G254" s="86"/>
      <c r="H254" s="84"/>
      <c r="I254" s="79"/>
    </row>
    <row r="255" spans="1:9" x14ac:dyDescent="0.35">
      <c r="A255" s="44"/>
      <c r="B255" s="44"/>
      <c r="C255" s="45"/>
      <c r="D255" s="46"/>
      <c r="E255" s="36"/>
      <c r="F255" s="65"/>
      <c r="G255" s="86"/>
      <c r="H255" s="84"/>
      <c r="I255" s="79"/>
    </row>
    <row r="256" spans="1:9" x14ac:dyDescent="0.35">
      <c r="A256" s="44"/>
      <c r="B256" s="44"/>
      <c r="C256" s="45"/>
      <c r="D256" s="46"/>
      <c r="E256" s="36"/>
      <c r="F256" s="65"/>
      <c r="G256" s="86"/>
      <c r="H256" s="84"/>
      <c r="I256" s="79"/>
    </row>
    <row r="257" spans="1:9" x14ac:dyDescent="0.35">
      <c r="A257" s="44"/>
      <c r="B257" s="44"/>
      <c r="C257" s="45"/>
      <c r="D257" s="46"/>
      <c r="E257" s="36"/>
      <c r="F257" s="65"/>
      <c r="G257" s="86"/>
      <c r="H257" s="84"/>
      <c r="I257" s="79"/>
    </row>
    <row r="258" spans="1:9" x14ac:dyDescent="0.35">
      <c r="A258" s="44"/>
      <c r="B258" s="44"/>
      <c r="C258" s="45"/>
      <c r="D258" s="46"/>
      <c r="E258" s="36"/>
      <c r="F258" s="65"/>
      <c r="G258" s="86"/>
      <c r="H258" s="84"/>
      <c r="I258" s="79"/>
    </row>
    <row r="259" spans="1:9" x14ac:dyDescent="0.35">
      <c r="A259" s="44"/>
      <c r="B259" s="44"/>
      <c r="C259" s="45"/>
      <c r="D259" s="46"/>
      <c r="E259" s="36"/>
      <c r="F259" s="65"/>
      <c r="G259" s="86"/>
      <c r="H259" s="84"/>
      <c r="I259" s="79"/>
    </row>
    <row r="260" spans="1:9" x14ac:dyDescent="0.35">
      <c r="A260" s="44"/>
      <c r="B260" s="44"/>
      <c r="C260" s="45"/>
      <c r="D260" s="46"/>
      <c r="E260" s="36"/>
      <c r="F260" s="65"/>
      <c r="G260" s="86"/>
      <c r="H260" s="84"/>
      <c r="I260" s="79"/>
    </row>
    <row r="261" spans="1:9" x14ac:dyDescent="0.35">
      <c r="A261" s="44"/>
      <c r="B261" s="44"/>
      <c r="C261" s="45"/>
      <c r="D261" s="46"/>
      <c r="E261" s="36"/>
      <c r="F261" s="65"/>
      <c r="G261" s="86"/>
      <c r="H261" s="84"/>
      <c r="I261" s="79"/>
    </row>
    <row r="262" spans="1:9" x14ac:dyDescent="0.35">
      <c r="A262" s="44"/>
      <c r="B262" s="44"/>
      <c r="C262" s="45"/>
      <c r="D262" s="46"/>
      <c r="E262" s="36"/>
      <c r="F262" s="65"/>
      <c r="G262" s="86"/>
      <c r="H262" s="84"/>
      <c r="I262" s="79"/>
    </row>
    <row r="263" spans="1:9" x14ac:dyDescent="0.35">
      <c r="A263" s="44"/>
      <c r="B263" s="44"/>
      <c r="C263" s="45"/>
      <c r="D263" s="46"/>
      <c r="E263" s="36"/>
      <c r="F263" s="65"/>
      <c r="G263" s="86"/>
      <c r="H263" s="84"/>
      <c r="I263" s="79"/>
    </row>
    <row r="264" spans="1:9" x14ac:dyDescent="0.35">
      <c r="A264" s="44"/>
      <c r="B264" s="44"/>
      <c r="C264" s="45"/>
      <c r="D264" s="46"/>
      <c r="E264" s="36"/>
      <c r="F264" s="65"/>
      <c r="G264" s="86"/>
      <c r="H264" s="84"/>
      <c r="I264" s="79"/>
    </row>
    <row r="265" spans="1:9" x14ac:dyDescent="0.35">
      <c r="A265" s="41"/>
      <c r="B265" s="44"/>
      <c r="C265" s="45"/>
      <c r="D265" s="46"/>
      <c r="E265" s="36"/>
      <c r="F265" s="65"/>
      <c r="G265" s="86"/>
      <c r="H265" s="84"/>
      <c r="I265" s="79"/>
    </row>
    <row r="266" spans="1:9" x14ac:dyDescent="0.35">
      <c r="A266" s="44"/>
      <c r="B266" s="44"/>
      <c r="C266" s="45"/>
      <c r="D266" s="46"/>
      <c r="E266" s="36"/>
      <c r="F266" s="65"/>
      <c r="G266" s="86"/>
      <c r="H266" s="84"/>
      <c r="I266" s="79"/>
    </row>
    <row r="267" spans="1:9" x14ac:dyDescent="0.35">
      <c r="A267" s="44"/>
      <c r="B267" s="44"/>
      <c r="C267" s="45"/>
      <c r="D267" s="46"/>
      <c r="E267" s="36"/>
      <c r="F267" s="65"/>
      <c r="G267" s="86"/>
      <c r="H267" s="84"/>
      <c r="I267" s="79"/>
    </row>
    <row r="268" spans="1:9" x14ac:dyDescent="0.35">
      <c r="A268" s="44"/>
      <c r="B268" s="44"/>
      <c r="C268" s="45"/>
      <c r="D268" s="46"/>
      <c r="E268" s="36"/>
      <c r="F268" s="65"/>
      <c r="G268" s="86"/>
      <c r="H268" s="84"/>
      <c r="I268" s="79"/>
    </row>
    <row r="269" spans="1:9" x14ac:dyDescent="0.35">
      <c r="A269" s="44"/>
      <c r="B269" s="44"/>
      <c r="C269" s="45"/>
      <c r="D269" s="46"/>
      <c r="E269" s="36"/>
      <c r="F269" s="65"/>
      <c r="G269" s="86"/>
      <c r="H269" s="84"/>
      <c r="I269" s="79"/>
    </row>
    <row r="270" spans="1:9" x14ac:dyDescent="0.35">
      <c r="A270" s="44"/>
      <c r="B270" s="44"/>
      <c r="C270" s="45"/>
      <c r="D270" s="46"/>
      <c r="E270" s="36"/>
      <c r="F270" s="65"/>
      <c r="G270" s="86"/>
      <c r="H270" s="84"/>
      <c r="I270" s="79"/>
    </row>
    <row r="271" spans="1:9" x14ac:dyDescent="0.35">
      <c r="A271" s="44"/>
      <c r="B271" s="44"/>
      <c r="C271" s="45"/>
      <c r="D271" s="46"/>
      <c r="E271" s="36"/>
      <c r="F271" s="65"/>
      <c r="G271" s="86"/>
      <c r="H271" s="84"/>
      <c r="I271" s="79"/>
    </row>
    <row r="272" spans="1:9" x14ac:dyDescent="0.35">
      <c r="A272" s="44"/>
      <c r="B272" s="44"/>
      <c r="C272" s="45"/>
      <c r="D272" s="46"/>
      <c r="E272" s="36"/>
      <c r="F272" s="65"/>
      <c r="G272" s="86"/>
      <c r="H272" s="84"/>
      <c r="I272" s="79"/>
    </row>
    <row r="273" spans="1:9" x14ac:dyDescent="0.35">
      <c r="A273" s="44"/>
      <c r="B273" s="44"/>
      <c r="C273" s="45"/>
      <c r="D273" s="46"/>
      <c r="E273" s="36"/>
      <c r="F273" s="65"/>
      <c r="G273" s="86"/>
      <c r="H273" s="84"/>
      <c r="I273" s="79"/>
    </row>
    <row r="274" spans="1:9" x14ac:dyDescent="0.35">
      <c r="A274" s="44"/>
      <c r="B274" s="44"/>
      <c r="C274" s="45"/>
      <c r="D274" s="46"/>
      <c r="E274" s="36"/>
      <c r="F274" s="65"/>
      <c r="G274" s="86"/>
      <c r="H274" s="84"/>
      <c r="I274" s="79"/>
    </row>
    <row r="275" spans="1:9" x14ac:dyDescent="0.35">
      <c r="A275" s="44"/>
      <c r="B275" s="44"/>
      <c r="C275" s="45"/>
      <c r="D275" s="46"/>
      <c r="E275" s="36"/>
      <c r="F275" s="65"/>
      <c r="G275" s="86"/>
      <c r="H275" s="84"/>
      <c r="I275" s="79"/>
    </row>
    <row r="276" spans="1:9" x14ac:dyDescent="0.35">
      <c r="A276" s="44"/>
      <c r="B276" s="44"/>
      <c r="C276" s="45"/>
      <c r="D276" s="46"/>
      <c r="E276" s="36"/>
      <c r="F276" s="65"/>
      <c r="G276" s="86"/>
      <c r="H276" s="84"/>
      <c r="I276" s="79"/>
    </row>
    <row r="277" spans="1:9" x14ac:dyDescent="0.35">
      <c r="A277" s="44"/>
      <c r="B277" s="44"/>
      <c r="C277" s="45"/>
      <c r="D277" s="46"/>
      <c r="E277" s="36"/>
      <c r="F277" s="65"/>
      <c r="G277" s="86"/>
      <c r="H277" s="84"/>
      <c r="I277" s="79"/>
    </row>
    <row r="278" spans="1:9" x14ac:dyDescent="0.35">
      <c r="A278" s="44"/>
      <c r="B278" s="44"/>
      <c r="C278" s="45"/>
      <c r="D278" s="46"/>
      <c r="E278" s="36"/>
      <c r="F278" s="65"/>
      <c r="G278" s="86"/>
      <c r="H278" s="84"/>
      <c r="I278" s="79"/>
    </row>
    <row r="279" spans="1:9" x14ac:dyDescent="0.35">
      <c r="A279" s="44"/>
      <c r="B279" s="44"/>
      <c r="C279" s="45"/>
      <c r="D279" s="46"/>
      <c r="E279" s="36"/>
      <c r="F279" s="65"/>
      <c r="G279" s="86"/>
      <c r="H279" s="84"/>
      <c r="I279" s="79"/>
    </row>
    <row r="280" spans="1:9" x14ac:dyDescent="0.35">
      <c r="A280" s="44"/>
      <c r="B280" s="44"/>
      <c r="C280" s="45"/>
      <c r="D280" s="46"/>
      <c r="E280" s="36"/>
      <c r="F280" s="65"/>
      <c r="G280" s="86"/>
      <c r="H280" s="84"/>
      <c r="I280" s="79"/>
    </row>
    <row r="281" spans="1:9" x14ac:dyDescent="0.35">
      <c r="A281" s="44"/>
      <c r="B281" s="44"/>
      <c r="C281" s="45"/>
      <c r="D281" s="46"/>
      <c r="E281" s="36"/>
      <c r="F281" s="65"/>
      <c r="G281" s="86"/>
      <c r="H281" s="84"/>
      <c r="I281" s="79"/>
    </row>
    <row r="282" spans="1:9" x14ac:dyDescent="0.35">
      <c r="A282" s="44"/>
      <c r="B282" s="44"/>
      <c r="C282" s="45"/>
      <c r="D282" s="46"/>
      <c r="E282" s="36"/>
      <c r="F282" s="65"/>
      <c r="G282" s="86"/>
      <c r="H282" s="84"/>
      <c r="I282" s="79"/>
    </row>
    <row r="283" spans="1:9" x14ac:dyDescent="0.35">
      <c r="A283" s="44"/>
      <c r="B283" s="44"/>
      <c r="C283" s="45"/>
      <c r="D283" s="46"/>
      <c r="E283" s="36"/>
      <c r="F283" s="65"/>
      <c r="G283" s="86"/>
      <c r="H283" s="84"/>
      <c r="I283" s="79"/>
    </row>
    <row r="284" spans="1:9" x14ac:dyDescent="0.35">
      <c r="A284" s="44"/>
      <c r="B284" s="44"/>
      <c r="C284" s="45"/>
      <c r="D284" s="46"/>
      <c r="E284" s="36"/>
      <c r="F284" s="65"/>
      <c r="G284" s="86"/>
      <c r="H284" s="84"/>
      <c r="I284" s="79"/>
    </row>
    <row r="285" spans="1:9" x14ac:dyDescent="0.35">
      <c r="A285" s="44"/>
      <c r="B285" s="44"/>
      <c r="C285" s="45"/>
      <c r="D285" s="46"/>
      <c r="E285" s="36"/>
      <c r="F285" s="65"/>
      <c r="G285" s="86"/>
      <c r="H285" s="84"/>
      <c r="I285" s="79"/>
    </row>
    <row r="286" spans="1:9" x14ac:dyDescent="0.35">
      <c r="A286" s="44"/>
      <c r="B286" s="44"/>
      <c r="C286" s="45"/>
      <c r="D286" s="46"/>
      <c r="E286" s="36"/>
      <c r="F286" s="65"/>
      <c r="G286" s="86"/>
      <c r="H286" s="84"/>
      <c r="I286" s="79"/>
    </row>
    <row r="287" spans="1:9" x14ac:dyDescent="0.35">
      <c r="A287" s="44"/>
      <c r="B287" s="44"/>
      <c r="C287" s="45"/>
      <c r="D287" s="46"/>
      <c r="E287" s="36"/>
      <c r="F287" s="65"/>
      <c r="G287" s="86"/>
      <c r="H287" s="84"/>
      <c r="I287" s="79"/>
    </row>
    <row r="288" spans="1:9" x14ac:dyDescent="0.35">
      <c r="A288" s="44"/>
      <c r="B288" s="44"/>
      <c r="C288" s="45"/>
      <c r="D288" s="46"/>
      <c r="E288" s="36"/>
      <c r="F288" s="65"/>
      <c r="G288" s="86"/>
      <c r="H288" s="84"/>
      <c r="I288" s="79"/>
    </row>
    <row r="289" spans="1:9" x14ac:dyDescent="0.35">
      <c r="A289" s="44"/>
      <c r="B289" s="44"/>
      <c r="C289" s="45"/>
      <c r="D289" s="46"/>
      <c r="E289" s="36"/>
      <c r="F289" s="65"/>
      <c r="G289" s="86"/>
      <c r="H289" s="84"/>
      <c r="I289" s="79"/>
    </row>
    <row r="290" spans="1:9" x14ac:dyDescent="0.35">
      <c r="A290" s="44"/>
      <c r="B290" s="44"/>
      <c r="C290" s="45"/>
      <c r="D290" s="46"/>
      <c r="E290" s="36"/>
      <c r="F290" s="65"/>
      <c r="G290" s="86"/>
      <c r="H290" s="84"/>
      <c r="I290" s="79"/>
    </row>
    <row r="291" spans="1:9" x14ac:dyDescent="0.35">
      <c r="A291" s="44"/>
      <c r="B291" s="44"/>
      <c r="C291" s="45"/>
      <c r="D291" s="46"/>
      <c r="E291" s="36"/>
      <c r="F291" s="65"/>
      <c r="G291" s="86"/>
      <c r="H291" s="84"/>
      <c r="I291" s="79"/>
    </row>
    <row r="292" spans="1:9" x14ac:dyDescent="0.35">
      <c r="A292" s="44"/>
      <c r="B292" s="44"/>
      <c r="C292" s="45"/>
      <c r="D292" s="46"/>
      <c r="E292" s="36"/>
      <c r="F292" s="65"/>
      <c r="G292" s="86"/>
      <c r="H292" s="84"/>
      <c r="I292" s="79"/>
    </row>
    <row r="293" spans="1:9" x14ac:dyDescent="0.35">
      <c r="A293" s="44"/>
      <c r="B293" s="44"/>
      <c r="C293" s="45"/>
      <c r="D293" s="46"/>
      <c r="E293" s="36"/>
      <c r="F293" s="65"/>
      <c r="G293" s="86"/>
      <c r="H293" s="84"/>
      <c r="I293" s="79"/>
    </row>
    <row r="294" spans="1:9" x14ac:dyDescent="0.35">
      <c r="A294" s="44"/>
      <c r="B294" s="44"/>
      <c r="C294" s="45"/>
      <c r="D294" s="46"/>
      <c r="E294" s="36"/>
      <c r="F294" s="65"/>
      <c r="G294" s="86"/>
      <c r="H294" s="84"/>
      <c r="I294" s="79"/>
    </row>
    <row r="295" spans="1:9" x14ac:dyDescent="0.35">
      <c r="A295" s="44"/>
      <c r="B295" s="44"/>
      <c r="C295" s="45"/>
      <c r="D295" s="46"/>
      <c r="E295" s="36"/>
      <c r="F295" s="65"/>
      <c r="G295" s="86"/>
      <c r="H295" s="84"/>
      <c r="I295" s="79"/>
    </row>
    <row r="296" spans="1:9" x14ac:dyDescent="0.35">
      <c r="A296" s="44"/>
      <c r="B296" s="44"/>
      <c r="C296" s="45"/>
      <c r="D296" s="46"/>
      <c r="E296" s="36"/>
      <c r="F296" s="65"/>
      <c r="G296" s="86"/>
      <c r="H296" s="84"/>
      <c r="I296" s="79"/>
    </row>
    <row r="297" spans="1:9" x14ac:dyDescent="0.35">
      <c r="A297" s="44"/>
      <c r="B297" s="44"/>
      <c r="C297" s="45"/>
      <c r="D297" s="46"/>
      <c r="E297" s="36"/>
      <c r="F297" s="65"/>
      <c r="G297" s="86"/>
      <c r="H297" s="84"/>
      <c r="I297" s="79"/>
    </row>
    <row r="298" spans="1:9" x14ac:dyDescent="0.35">
      <c r="A298" s="44"/>
      <c r="B298" s="44"/>
      <c r="C298" s="45"/>
      <c r="D298" s="46"/>
      <c r="E298" s="36"/>
      <c r="F298" s="65"/>
      <c r="G298" s="86"/>
      <c r="H298" s="84"/>
      <c r="I298" s="79"/>
    </row>
    <row r="299" spans="1:9" x14ac:dyDescent="0.35">
      <c r="A299" s="44"/>
      <c r="B299" s="44"/>
      <c r="C299" s="45"/>
      <c r="D299" s="46"/>
      <c r="E299" s="36"/>
      <c r="F299" s="65"/>
      <c r="G299" s="86"/>
      <c r="H299" s="84"/>
      <c r="I299" s="79"/>
    </row>
    <row r="300" spans="1:9" x14ac:dyDescent="0.35">
      <c r="A300" s="44"/>
      <c r="B300" s="44"/>
      <c r="C300" s="45"/>
      <c r="D300" s="46"/>
      <c r="E300" s="36"/>
      <c r="F300" s="65"/>
      <c r="G300" s="86"/>
      <c r="H300" s="84"/>
      <c r="I300" s="79"/>
    </row>
    <row r="301" spans="1:9" x14ac:dyDescent="0.35">
      <c r="A301" s="44"/>
      <c r="B301" s="44"/>
      <c r="C301" s="45"/>
      <c r="D301" s="46"/>
      <c r="E301" s="36"/>
      <c r="F301" s="65"/>
      <c r="G301" s="86"/>
      <c r="H301" s="84"/>
      <c r="I301" s="79"/>
    </row>
    <row r="302" spans="1:9" x14ac:dyDescent="0.35">
      <c r="A302" s="44"/>
      <c r="B302" s="44"/>
      <c r="C302" s="45"/>
      <c r="D302" s="46"/>
      <c r="E302" s="36"/>
      <c r="F302" s="65"/>
      <c r="G302" s="86"/>
      <c r="H302" s="84"/>
      <c r="I302" s="79"/>
    </row>
    <row r="303" spans="1:9" x14ac:dyDescent="0.35">
      <c r="A303" s="44"/>
      <c r="B303" s="44"/>
      <c r="C303" s="45"/>
      <c r="D303" s="46"/>
      <c r="E303" s="36"/>
      <c r="F303" s="65"/>
      <c r="G303" s="86"/>
      <c r="H303" s="84"/>
      <c r="I303" s="79"/>
    </row>
    <row r="304" spans="1:9" x14ac:dyDescent="0.35">
      <c r="A304" s="44"/>
      <c r="B304" s="44"/>
      <c r="C304" s="45"/>
      <c r="D304" s="46"/>
      <c r="E304" s="36"/>
      <c r="F304" s="65"/>
      <c r="G304" s="86"/>
      <c r="H304" s="84"/>
      <c r="I304" s="79"/>
    </row>
    <row r="305" spans="1:9" x14ac:dyDescent="0.35">
      <c r="A305" s="44"/>
      <c r="B305" s="44"/>
      <c r="C305" s="45"/>
      <c r="D305" s="46"/>
      <c r="E305" s="36"/>
      <c r="F305" s="65"/>
      <c r="G305" s="86"/>
      <c r="H305" s="84"/>
      <c r="I305" s="79"/>
    </row>
    <row r="306" spans="1:9" x14ac:dyDescent="0.35">
      <c r="A306" s="44"/>
      <c r="B306" s="44"/>
      <c r="C306" s="45"/>
      <c r="D306" s="46"/>
      <c r="E306" s="36"/>
      <c r="F306" s="65"/>
      <c r="G306" s="86"/>
      <c r="H306" s="84"/>
      <c r="I306" s="79"/>
    </row>
    <row r="307" spans="1:9" x14ac:dyDescent="0.35">
      <c r="A307" s="44"/>
      <c r="B307" s="44"/>
      <c r="C307" s="45"/>
      <c r="D307" s="46"/>
      <c r="E307" s="36"/>
      <c r="F307" s="65"/>
      <c r="G307" s="86"/>
      <c r="H307" s="84"/>
      <c r="I307" s="79"/>
    </row>
    <row r="308" spans="1:9" x14ac:dyDescent="0.35">
      <c r="A308" s="41"/>
      <c r="B308" s="44"/>
      <c r="C308" s="45"/>
      <c r="D308" s="46"/>
      <c r="E308" s="36"/>
      <c r="F308" s="65"/>
      <c r="G308" s="86"/>
      <c r="H308" s="84"/>
      <c r="I308" s="79"/>
    </row>
    <row r="309" spans="1:9" x14ac:dyDescent="0.35">
      <c r="A309" s="44"/>
      <c r="B309" s="44"/>
      <c r="C309" s="45"/>
      <c r="D309" s="46"/>
      <c r="E309" s="36"/>
      <c r="F309" s="65"/>
      <c r="G309" s="86"/>
      <c r="H309" s="84"/>
      <c r="I309" s="79"/>
    </row>
    <row r="310" spans="1:9" x14ac:dyDescent="0.35">
      <c r="A310" s="44"/>
      <c r="B310" s="44"/>
      <c r="C310" s="45"/>
      <c r="D310" s="46"/>
      <c r="E310" s="36"/>
      <c r="F310" s="65"/>
      <c r="G310" s="86"/>
      <c r="H310" s="84"/>
      <c r="I310" s="79"/>
    </row>
    <row r="311" spans="1:9" x14ac:dyDescent="0.35">
      <c r="A311" s="44"/>
      <c r="B311" s="44"/>
      <c r="C311" s="45"/>
      <c r="D311" s="46"/>
      <c r="E311" s="36"/>
      <c r="F311" s="65"/>
      <c r="G311" s="86"/>
      <c r="H311" s="84"/>
      <c r="I311" s="79"/>
    </row>
    <row r="312" spans="1:9" x14ac:dyDescent="0.35">
      <c r="A312" s="44"/>
      <c r="B312" s="44"/>
      <c r="C312" s="45"/>
      <c r="D312" s="46"/>
      <c r="E312" s="36"/>
      <c r="F312" s="65"/>
      <c r="G312" s="86"/>
      <c r="H312" s="84"/>
      <c r="I312" s="79"/>
    </row>
    <row r="313" spans="1:9" x14ac:dyDescent="0.35">
      <c r="A313" s="44"/>
      <c r="B313" s="44"/>
      <c r="C313" s="45"/>
      <c r="D313" s="46"/>
      <c r="E313" s="36"/>
      <c r="F313" s="65"/>
      <c r="G313" s="86"/>
      <c r="H313" s="84"/>
      <c r="I313" s="79"/>
    </row>
    <row r="314" spans="1:9" x14ac:dyDescent="0.35">
      <c r="A314" s="44"/>
      <c r="B314" s="44"/>
      <c r="C314" s="45"/>
      <c r="D314" s="46"/>
      <c r="E314" s="36"/>
      <c r="F314" s="65"/>
      <c r="G314" s="86"/>
      <c r="H314" s="84"/>
      <c r="I314" s="79"/>
    </row>
    <row r="315" spans="1:9" x14ac:dyDescent="0.35">
      <c r="A315" s="44"/>
      <c r="B315" s="44"/>
      <c r="C315" s="45"/>
      <c r="D315" s="46"/>
      <c r="E315" s="36"/>
      <c r="F315" s="65"/>
      <c r="G315" s="86"/>
      <c r="H315" s="84"/>
      <c r="I315" s="79"/>
    </row>
    <row r="316" spans="1:9" x14ac:dyDescent="0.35">
      <c r="A316" s="44"/>
      <c r="B316" s="44"/>
      <c r="C316" s="45"/>
      <c r="D316" s="46"/>
      <c r="E316" s="36"/>
      <c r="F316" s="65"/>
      <c r="G316" s="86"/>
      <c r="H316" s="84"/>
      <c r="I316" s="79"/>
    </row>
    <row r="317" spans="1:9" x14ac:dyDescent="0.35">
      <c r="A317" s="44"/>
      <c r="B317" s="44"/>
      <c r="C317" s="45"/>
      <c r="D317" s="46"/>
      <c r="E317" s="36"/>
      <c r="F317" s="65"/>
      <c r="G317" s="86"/>
      <c r="H317" s="84"/>
      <c r="I317" s="79"/>
    </row>
    <row r="318" spans="1:9" x14ac:dyDescent="0.35">
      <c r="A318" s="44"/>
      <c r="B318" s="44"/>
      <c r="C318" s="45"/>
      <c r="D318" s="46"/>
      <c r="E318" s="36"/>
      <c r="F318" s="65"/>
      <c r="G318" s="86"/>
      <c r="H318" s="84"/>
      <c r="I318" s="79"/>
    </row>
    <row r="319" spans="1:9" x14ac:dyDescent="0.35">
      <c r="A319" s="44"/>
      <c r="B319" s="44"/>
      <c r="C319" s="45"/>
      <c r="D319" s="46"/>
      <c r="E319" s="36"/>
      <c r="F319" s="65"/>
      <c r="G319" s="86"/>
      <c r="H319" s="84"/>
      <c r="I319" s="79"/>
    </row>
    <row r="320" spans="1:9" x14ac:dyDescent="0.35">
      <c r="A320" s="44"/>
      <c r="B320" s="44"/>
      <c r="C320" s="45"/>
      <c r="D320" s="46"/>
      <c r="E320" s="36"/>
      <c r="F320" s="65"/>
      <c r="G320" s="86"/>
      <c r="H320" s="84"/>
      <c r="I320" s="79"/>
    </row>
    <row r="321" spans="1:9" x14ac:dyDescent="0.35">
      <c r="A321" s="44"/>
      <c r="B321" s="44"/>
      <c r="C321" s="45"/>
      <c r="D321" s="46"/>
      <c r="E321" s="36"/>
      <c r="F321" s="65"/>
      <c r="G321" s="86"/>
      <c r="H321" s="84"/>
      <c r="I321" s="79"/>
    </row>
    <row r="322" spans="1:9" x14ac:dyDescent="0.35">
      <c r="A322" s="44"/>
      <c r="B322" s="44"/>
      <c r="C322" s="45"/>
      <c r="D322" s="46"/>
      <c r="E322" s="36"/>
      <c r="F322" s="65"/>
      <c r="G322" s="86"/>
      <c r="H322" s="84"/>
      <c r="I322" s="79"/>
    </row>
    <row r="323" spans="1:9" x14ac:dyDescent="0.35">
      <c r="A323" s="44"/>
      <c r="B323" s="44"/>
      <c r="C323" s="45"/>
      <c r="D323" s="46"/>
      <c r="E323" s="36"/>
      <c r="F323" s="65"/>
      <c r="G323" s="86"/>
      <c r="H323" s="84"/>
      <c r="I323" s="79"/>
    </row>
    <row r="324" spans="1:9" x14ac:dyDescent="0.35">
      <c r="A324" s="44"/>
      <c r="B324" s="44"/>
      <c r="C324" s="45"/>
      <c r="D324" s="46"/>
      <c r="E324" s="36"/>
      <c r="F324" s="65"/>
      <c r="G324" s="86"/>
      <c r="H324" s="84"/>
      <c r="I324" s="79"/>
    </row>
    <row r="325" spans="1:9" x14ac:dyDescent="0.35">
      <c r="A325" s="44"/>
      <c r="B325" s="44"/>
      <c r="C325" s="45"/>
      <c r="D325" s="46"/>
      <c r="E325" s="36"/>
      <c r="F325" s="65"/>
      <c r="G325" s="86"/>
      <c r="H325" s="84"/>
      <c r="I325" s="79"/>
    </row>
    <row r="326" spans="1:9" x14ac:dyDescent="0.35">
      <c r="A326" s="44"/>
      <c r="B326" s="44"/>
      <c r="C326" s="45"/>
      <c r="D326" s="46"/>
      <c r="E326" s="36"/>
      <c r="F326" s="65"/>
      <c r="G326" s="86"/>
      <c r="H326" s="84"/>
      <c r="I326" s="79"/>
    </row>
    <row r="327" spans="1:9" x14ac:dyDescent="0.35">
      <c r="A327" s="44"/>
      <c r="B327" s="44"/>
      <c r="C327" s="45"/>
      <c r="D327" s="46"/>
      <c r="E327" s="36"/>
      <c r="F327" s="65"/>
      <c r="G327" s="86"/>
      <c r="H327" s="84"/>
      <c r="I327" s="79"/>
    </row>
    <row r="328" spans="1:9" x14ac:dyDescent="0.35">
      <c r="A328" s="44"/>
      <c r="B328" s="44"/>
      <c r="C328" s="45"/>
      <c r="D328" s="46"/>
      <c r="E328" s="36"/>
      <c r="F328" s="65"/>
      <c r="G328" s="86"/>
      <c r="H328" s="84"/>
      <c r="I328" s="79"/>
    </row>
    <row r="329" spans="1:9" x14ac:dyDescent="0.35">
      <c r="A329" s="44"/>
      <c r="B329" s="44"/>
      <c r="C329" s="45"/>
      <c r="D329" s="46"/>
      <c r="E329" s="36"/>
      <c r="F329" s="65"/>
      <c r="G329" s="86"/>
      <c r="H329" s="84"/>
      <c r="I329" s="79"/>
    </row>
    <row r="330" spans="1:9" x14ac:dyDescent="0.35">
      <c r="A330" s="44"/>
      <c r="B330" s="44"/>
      <c r="C330" s="45"/>
      <c r="D330" s="46"/>
      <c r="E330" s="36"/>
      <c r="F330" s="65"/>
      <c r="G330" s="86"/>
      <c r="H330" s="84"/>
      <c r="I330" s="79"/>
    </row>
    <row r="331" spans="1:9" x14ac:dyDescent="0.35">
      <c r="A331" s="44"/>
      <c r="B331" s="44"/>
      <c r="C331" s="45"/>
      <c r="D331" s="46"/>
      <c r="E331" s="36"/>
      <c r="F331" s="65"/>
      <c r="G331" s="86"/>
      <c r="H331" s="84"/>
      <c r="I331" s="79"/>
    </row>
    <row r="332" spans="1:9" x14ac:dyDescent="0.35">
      <c r="A332" s="44"/>
      <c r="B332" s="44"/>
      <c r="C332" s="45"/>
      <c r="D332" s="46"/>
      <c r="E332" s="36"/>
      <c r="F332" s="65"/>
      <c r="G332" s="86"/>
      <c r="H332" s="84"/>
      <c r="I332" s="79"/>
    </row>
    <row r="333" spans="1:9" x14ac:dyDescent="0.35">
      <c r="A333" s="44"/>
      <c r="B333" s="44"/>
      <c r="C333" s="45"/>
      <c r="D333" s="46"/>
      <c r="E333" s="36"/>
      <c r="F333" s="65"/>
      <c r="G333" s="86"/>
      <c r="H333" s="84"/>
      <c r="I333" s="79"/>
    </row>
    <row r="334" spans="1:9" x14ac:dyDescent="0.35">
      <c r="A334" s="44"/>
      <c r="B334" s="44"/>
      <c r="C334" s="45"/>
      <c r="D334" s="46"/>
      <c r="E334" s="36"/>
      <c r="F334" s="65"/>
      <c r="G334" s="86"/>
      <c r="H334" s="84"/>
      <c r="I334" s="79"/>
    </row>
    <row r="335" spans="1:9" x14ac:dyDescent="0.35">
      <c r="A335" s="44"/>
      <c r="B335" s="44"/>
      <c r="C335" s="45"/>
      <c r="D335" s="46"/>
      <c r="E335" s="36"/>
      <c r="F335" s="65"/>
      <c r="G335" s="86"/>
      <c r="H335" s="84"/>
      <c r="I335" s="79"/>
    </row>
    <row r="336" spans="1:9" x14ac:dyDescent="0.35">
      <c r="A336" s="44"/>
      <c r="B336" s="44"/>
      <c r="C336" s="45"/>
      <c r="D336" s="46"/>
      <c r="E336" s="36"/>
      <c r="F336" s="65"/>
      <c r="G336" s="86"/>
      <c r="H336" s="84"/>
      <c r="I336" s="79"/>
    </row>
    <row r="337" spans="1:9" x14ac:dyDescent="0.35">
      <c r="A337" s="44"/>
      <c r="B337" s="44"/>
      <c r="C337" s="45"/>
      <c r="D337" s="46"/>
      <c r="E337" s="36"/>
      <c r="F337" s="65"/>
      <c r="G337" s="86"/>
      <c r="H337" s="84"/>
      <c r="I337" s="79"/>
    </row>
    <row r="338" spans="1:9" x14ac:dyDescent="0.35">
      <c r="A338" s="44"/>
      <c r="B338" s="44"/>
      <c r="C338" s="45"/>
      <c r="D338" s="46"/>
      <c r="E338" s="36"/>
      <c r="F338" s="65"/>
      <c r="G338" s="86"/>
      <c r="H338" s="84"/>
      <c r="I338" s="79"/>
    </row>
    <row r="339" spans="1:9" x14ac:dyDescent="0.35">
      <c r="A339" s="44"/>
      <c r="B339" s="44"/>
      <c r="C339" s="45"/>
      <c r="D339" s="46"/>
      <c r="E339" s="36"/>
      <c r="F339" s="65"/>
      <c r="G339" s="86"/>
      <c r="H339" s="84"/>
      <c r="I339" s="79"/>
    </row>
    <row r="340" spans="1:9" x14ac:dyDescent="0.35">
      <c r="A340" s="44"/>
      <c r="B340" s="44"/>
      <c r="C340" s="45"/>
      <c r="D340" s="46"/>
      <c r="E340" s="36"/>
      <c r="F340" s="65"/>
      <c r="G340" s="86"/>
      <c r="H340" s="84"/>
      <c r="I340" s="79"/>
    </row>
    <row r="341" spans="1:9" x14ac:dyDescent="0.35">
      <c r="A341" s="44"/>
      <c r="B341" s="44"/>
      <c r="C341" s="45"/>
      <c r="D341" s="46"/>
      <c r="E341" s="36"/>
      <c r="F341" s="65"/>
      <c r="G341" s="86"/>
      <c r="H341" s="84"/>
      <c r="I341" s="79"/>
    </row>
    <row r="342" spans="1:9" x14ac:dyDescent="0.35">
      <c r="A342" s="44"/>
      <c r="B342" s="44"/>
      <c r="C342" s="45"/>
      <c r="D342" s="46"/>
      <c r="E342" s="36"/>
      <c r="F342" s="65"/>
      <c r="G342" s="86"/>
      <c r="H342" s="84"/>
      <c r="I342" s="79"/>
    </row>
    <row r="343" spans="1:9" x14ac:dyDescent="0.35">
      <c r="A343" s="44"/>
      <c r="B343" s="44"/>
      <c r="C343" s="45"/>
      <c r="D343" s="46"/>
      <c r="E343" s="36"/>
      <c r="F343" s="65"/>
      <c r="G343" s="86"/>
      <c r="H343" s="84"/>
      <c r="I343" s="79"/>
    </row>
    <row r="344" spans="1:9" x14ac:dyDescent="0.35">
      <c r="A344" s="44"/>
      <c r="B344" s="44"/>
      <c r="C344" s="45"/>
      <c r="D344" s="46"/>
      <c r="E344" s="36"/>
      <c r="F344" s="65"/>
      <c r="G344" s="86"/>
      <c r="H344" s="84"/>
      <c r="I344" s="79"/>
    </row>
    <row r="345" spans="1:9" x14ac:dyDescent="0.35">
      <c r="A345" s="44"/>
      <c r="B345" s="44"/>
      <c r="C345" s="45"/>
      <c r="D345" s="46"/>
      <c r="E345" s="36"/>
      <c r="F345" s="65"/>
      <c r="G345" s="86"/>
      <c r="H345" s="84"/>
      <c r="I345" s="79"/>
    </row>
    <row r="346" spans="1:9" x14ac:dyDescent="0.35">
      <c r="A346" s="44"/>
      <c r="B346" s="44"/>
      <c r="C346" s="45"/>
      <c r="D346" s="46"/>
      <c r="E346" s="36"/>
      <c r="F346" s="65"/>
      <c r="G346" s="86"/>
      <c r="H346" s="84"/>
      <c r="I346" s="79"/>
    </row>
    <row r="347" spans="1:9" x14ac:dyDescent="0.35">
      <c r="A347" s="44"/>
      <c r="B347" s="44"/>
      <c r="C347" s="45"/>
      <c r="D347" s="46"/>
      <c r="E347" s="36"/>
      <c r="F347" s="65"/>
      <c r="G347" s="86"/>
      <c r="H347" s="84"/>
      <c r="I347" s="79"/>
    </row>
    <row r="348" spans="1:9" x14ac:dyDescent="0.35">
      <c r="A348" s="44"/>
      <c r="B348" s="44"/>
      <c r="C348" s="45"/>
      <c r="D348" s="46"/>
      <c r="E348" s="36"/>
      <c r="F348" s="65"/>
      <c r="G348" s="86"/>
      <c r="H348" s="84"/>
      <c r="I348" s="79"/>
    </row>
    <row r="349" spans="1:9" x14ac:dyDescent="0.35">
      <c r="A349" s="44"/>
      <c r="B349" s="44"/>
      <c r="C349" s="45"/>
      <c r="D349" s="46"/>
      <c r="E349" s="36"/>
      <c r="F349" s="65"/>
      <c r="G349" s="86"/>
      <c r="H349" s="84"/>
      <c r="I349" s="79"/>
    </row>
    <row r="350" spans="1:9" x14ac:dyDescent="0.35">
      <c r="A350" s="44"/>
      <c r="B350" s="44"/>
      <c r="C350" s="45"/>
      <c r="D350" s="46"/>
      <c r="E350" s="36"/>
      <c r="F350" s="65"/>
      <c r="G350" s="86"/>
      <c r="H350" s="84"/>
      <c r="I350" s="79"/>
    </row>
    <row r="351" spans="1:9" x14ac:dyDescent="0.35">
      <c r="A351" s="41"/>
      <c r="B351" s="44"/>
      <c r="C351" s="45"/>
      <c r="D351" s="46"/>
      <c r="E351" s="36"/>
      <c r="F351" s="65"/>
      <c r="G351" s="86"/>
      <c r="H351" s="84"/>
      <c r="I351" s="79"/>
    </row>
    <row r="352" spans="1:9" x14ac:dyDescent="0.35">
      <c r="A352" s="44"/>
      <c r="B352" s="44"/>
      <c r="C352" s="45"/>
      <c r="D352" s="46"/>
      <c r="E352" s="36"/>
      <c r="F352" s="65"/>
      <c r="G352" s="86"/>
      <c r="H352" s="84"/>
      <c r="I352" s="79"/>
    </row>
    <row r="353" spans="1:9" x14ac:dyDescent="0.35">
      <c r="A353" s="44"/>
      <c r="B353" s="44"/>
      <c r="C353" s="45"/>
      <c r="D353" s="46"/>
      <c r="E353" s="36"/>
      <c r="F353" s="65"/>
      <c r="G353" s="86"/>
      <c r="H353" s="84"/>
      <c r="I353" s="79"/>
    </row>
    <row r="354" spans="1:9" x14ac:dyDescent="0.35">
      <c r="A354" s="44"/>
      <c r="B354" s="44"/>
      <c r="C354" s="45"/>
      <c r="D354" s="46"/>
      <c r="E354" s="36"/>
      <c r="F354" s="65"/>
      <c r="G354" s="86"/>
      <c r="H354" s="84"/>
      <c r="I354" s="79"/>
    </row>
    <row r="355" spans="1:9" x14ac:dyDescent="0.35">
      <c r="A355" s="44"/>
      <c r="B355" s="44"/>
      <c r="C355" s="45"/>
      <c r="D355" s="46"/>
      <c r="E355" s="36"/>
      <c r="F355" s="65"/>
      <c r="G355" s="86"/>
      <c r="H355" s="84"/>
      <c r="I355" s="79"/>
    </row>
    <row r="356" spans="1:9" x14ac:dyDescent="0.35">
      <c r="A356" s="44"/>
      <c r="B356" s="44"/>
      <c r="C356" s="45"/>
      <c r="D356" s="46"/>
      <c r="E356" s="36"/>
      <c r="F356" s="65"/>
      <c r="G356" s="86"/>
      <c r="H356" s="84"/>
      <c r="I356" s="79"/>
    </row>
    <row r="357" spans="1:9" x14ac:dyDescent="0.35">
      <c r="A357" s="44"/>
      <c r="B357" s="44"/>
      <c r="C357" s="45"/>
      <c r="D357" s="46"/>
      <c r="E357" s="36"/>
      <c r="F357" s="65"/>
      <c r="G357" s="86"/>
      <c r="H357" s="84"/>
      <c r="I357" s="79"/>
    </row>
    <row r="358" spans="1:9" x14ac:dyDescent="0.35">
      <c r="A358" s="44"/>
      <c r="B358" s="44"/>
      <c r="C358" s="45"/>
      <c r="D358" s="46"/>
      <c r="E358" s="36"/>
      <c r="F358" s="65"/>
      <c r="G358" s="86"/>
      <c r="H358" s="84"/>
      <c r="I358" s="79"/>
    </row>
    <row r="359" spans="1:9" x14ac:dyDescent="0.35">
      <c r="A359" s="44"/>
      <c r="B359" s="44"/>
      <c r="C359" s="45"/>
      <c r="D359" s="46"/>
      <c r="E359" s="36"/>
      <c r="F359" s="65"/>
      <c r="G359" s="86"/>
      <c r="H359" s="84"/>
      <c r="I359" s="79"/>
    </row>
    <row r="360" spans="1:9" x14ac:dyDescent="0.35">
      <c r="A360" s="44"/>
      <c r="B360" s="44"/>
      <c r="C360" s="45"/>
      <c r="D360" s="46"/>
      <c r="E360" s="36"/>
      <c r="F360" s="65"/>
      <c r="G360" s="86"/>
      <c r="H360" s="84"/>
      <c r="I360" s="79"/>
    </row>
    <row r="361" spans="1:9" x14ac:dyDescent="0.35">
      <c r="A361" s="44"/>
      <c r="B361" s="44"/>
      <c r="C361" s="45"/>
      <c r="D361" s="46"/>
      <c r="E361" s="36"/>
      <c r="F361" s="65"/>
      <c r="G361" s="86"/>
      <c r="H361" s="84"/>
      <c r="I361" s="79"/>
    </row>
    <row r="362" spans="1:9" x14ac:dyDescent="0.35">
      <c r="A362" s="44"/>
      <c r="B362" s="44"/>
      <c r="C362" s="45"/>
      <c r="D362" s="46"/>
      <c r="E362" s="36"/>
      <c r="F362" s="65"/>
      <c r="G362" s="86"/>
      <c r="H362" s="84"/>
      <c r="I362" s="79"/>
    </row>
    <row r="363" spans="1:9" x14ac:dyDescent="0.35">
      <c r="A363" s="44"/>
      <c r="B363" s="44"/>
      <c r="C363" s="45"/>
      <c r="D363" s="46"/>
      <c r="E363" s="36"/>
      <c r="F363" s="65"/>
      <c r="G363" s="86"/>
      <c r="H363" s="84"/>
      <c r="I363" s="79"/>
    </row>
    <row r="364" spans="1:9" x14ac:dyDescent="0.35">
      <c r="A364" s="44"/>
      <c r="B364" s="44"/>
      <c r="C364" s="45"/>
      <c r="D364" s="46"/>
      <c r="E364" s="36"/>
      <c r="F364" s="65"/>
      <c r="G364" s="86"/>
      <c r="H364" s="84"/>
      <c r="I364" s="79"/>
    </row>
    <row r="365" spans="1:9" x14ac:dyDescent="0.35">
      <c r="A365" s="44"/>
      <c r="B365" s="44"/>
      <c r="C365" s="45"/>
      <c r="D365" s="46"/>
      <c r="E365" s="36"/>
      <c r="F365" s="65"/>
      <c r="G365" s="86"/>
      <c r="H365" s="84"/>
      <c r="I365" s="79"/>
    </row>
    <row r="366" spans="1:9" x14ac:dyDescent="0.35">
      <c r="A366" s="44"/>
      <c r="B366" s="44"/>
      <c r="C366" s="45"/>
      <c r="D366" s="46"/>
      <c r="E366" s="36"/>
      <c r="F366" s="65"/>
      <c r="G366" s="86"/>
      <c r="H366" s="84"/>
      <c r="I366" s="79"/>
    </row>
    <row r="367" spans="1:9" x14ac:dyDescent="0.35">
      <c r="A367" s="44"/>
      <c r="B367" s="44"/>
      <c r="C367" s="45"/>
      <c r="D367" s="46"/>
      <c r="E367" s="36"/>
      <c r="F367" s="65"/>
      <c r="G367" s="86"/>
      <c r="H367" s="84"/>
      <c r="I367" s="79"/>
    </row>
    <row r="368" spans="1:9" x14ac:dyDescent="0.35">
      <c r="A368" s="44"/>
      <c r="B368" s="44"/>
      <c r="C368" s="45"/>
      <c r="D368" s="46"/>
      <c r="E368" s="36"/>
      <c r="F368" s="65"/>
      <c r="G368" s="86"/>
      <c r="H368" s="84"/>
      <c r="I368" s="79"/>
    </row>
    <row r="369" spans="1:9" x14ac:dyDescent="0.35">
      <c r="A369" s="44"/>
      <c r="B369" s="44"/>
      <c r="C369" s="45"/>
      <c r="D369" s="46"/>
      <c r="E369" s="36"/>
      <c r="F369" s="65"/>
      <c r="G369" s="86"/>
      <c r="H369" s="84"/>
      <c r="I369" s="79"/>
    </row>
    <row r="370" spans="1:9" x14ac:dyDescent="0.35">
      <c r="A370" s="44"/>
      <c r="B370" s="44"/>
      <c r="C370" s="45"/>
      <c r="D370" s="46"/>
      <c r="E370" s="36"/>
      <c r="F370" s="65"/>
      <c r="G370" s="86"/>
      <c r="H370" s="84"/>
      <c r="I370" s="79"/>
    </row>
    <row r="371" spans="1:9" x14ac:dyDescent="0.35">
      <c r="A371" s="44"/>
      <c r="B371" s="44"/>
      <c r="C371" s="45"/>
      <c r="D371" s="46"/>
      <c r="E371" s="36"/>
      <c r="F371" s="65"/>
      <c r="G371" s="86"/>
      <c r="H371" s="84"/>
      <c r="I371" s="79"/>
    </row>
    <row r="372" spans="1:9" x14ac:dyDescent="0.35">
      <c r="A372" s="44"/>
      <c r="B372" s="44"/>
      <c r="C372" s="45"/>
      <c r="D372" s="46"/>
      <c r="E372" s="36"/>
      <c r="F372" s="65"/>
      <c r="G372" s="86"/>
      <c r="H372" s="84"/>
      <c r="I372" s="79"/>
    </row>
    <row r="373" spans="1:9" x14ac:dyDescent="0.35">
      <c r="A373" s="44"/>
      <c r="B373" s="44"/>
      <c r="C373" s="45"/>
      <c r="D373" s="46"/>
      <c r="E373" s="36"/>
      <c r="F373" s="65"/>
      <c r="G373" s="86"/>
      <c r="H373" s="84"/>
      <c r="I373" s="79"/>
    </row>
    <row r="374" spans="1:9" x14ac:dyDescent="0.35">
      <c r="A374" s="44"/>
      <c r="B374" s="44"/>
      <c r="C374" s="45"/>
      <c r="D374" s="46"/>
      <c r="E374" s="36"/>
      <c r="F374" s="65"/>
      <c r="G374" s="86"/>
      <c r="H374" s="84"/>
      <c r="I374" s="79"/>
    </row>
    <row r="375" spans="1:9" x14ac:dyDescent="0.35">
      <c r="A375" s="44"/>
      <c r="B375" s="44"/>
      <c r="C375" s="45"/>
      <c r="D375" s="46"/>
      <c r="E375" s="36"/>
      <c r="F375" s="65"/>
      <c r="G375" s="86"/>
      <c r="H375" s="84"/>
      <c r="I375" s="79"/>
    </row>
    <row r="376" spans="1:9" x14ac:dyDescent="0.35">
      <c r="A376" s="44"/>
      <c r="B376" s="44"/>
      <c r="C376" s="45"/>
      <c r="D376" s="46"/>
      <c r="E376" s="36"/>
      <c r="F376" s="65"/>
      <c r="G376" s="86"/>
      <c r="H376" s="84"/>
      <c r="I376" s="79"/>
    </row>
    <row r="377" spans="1:9" x14ac:dyDescent="0.35">
      <c r="A377" s="44"/>
      <c r="B377" s="44"/>
      <c r="C377" s="45"/>
      <c r="D377" s="46"/>
      <c r="E377" s="36"/>
      <c r="F377" s="65"/>
      <c r="G377" s="86"/>
      <c r="H377" s="84"/>
      <c r="I377" s="79"/>
    </row>
    <row r="378" spans="1:9" x14ac:dyDescent="0.35">
      <c r="A378" s="44"/>
      <c r="B378" s="44"/>
      <c r="C378" s="45"/>
      <c r="D378" s="46"/>
      <c r="E378" s="36"/>
      <c r="F378" s="65"/>
      <c r="G378" s="86"/>
      <c r="H378" s="84"/>
      <c r="I378" s="79"/>
    </row>
    <row r="379" spans="1:9" x14ac:dyDescent="0.35">
      <c r="A379" s="44"/>
      <c r="B379" s="44"/>
      <c r="C379" s="45"/>
      <c r="D379" s="46"/>
      <c r="E379" s="36"/>
      <c r="F379" s="65"/>
      <c r="G379" s="86"/>
      <c r="H379" s="84"/>
      <c r="I379" s="79"/>
    </row>
    <row r="380" spans="1:9" x14ac:dyDescent="0.35">
      <c r="A380" s="44"/>
      <c r="B380" s="44"/>
      <c r="C380" s="45"/>
      <c r="D380" s="46"/>
      <c r="E380" s="36"/>
      <c r="F380" s="65"/>
      <c r="G380" s="86"/>
      <c r="H380" s="84"/>
      <c r="I380" s="79"/>
    </row>
    <row r="381" spans="1:9" x14ac:dyDescent="0.35">
      <c r="A381" s="44"/>
      <c r="B381" s="44"/>
      <c r="C381" s="45"/>
      <c r="D381" s="46"/>
      <c r="E381" s="36"/>
      <c r="F381" s="65"/>
      <c r="G381" s="86"/>
      <c r="H381" s="84"/>
      <c r="I381" s="79"/>
    </row>
    <row r="382" spans="1:9" x14ac:dyDescent="0.35">
      <c r="A382" s="44"/>
      <c r="B382" s="44"/>
      <c r="C382" s="45"/>
      <c r="D382" s="46"/>
      <c r="E382" s="36"/>
      <c r="F382" s="65"/>
      <c r="G382" s="86"/>
      <c r="H382" s="84"/>
      <c r="I382" s="79"/>
    </row>
    <row r="383" spans="1:9" x14ac:dyDescent="0.35">
      <c r="A383" s="44"/>
      <c r="B383" s="44"/>
      <c r="C383" s="45"/>
      <c r="D383" s="46"/>
      <c r="E383" s="36"/>
      <c r="F383" s="65"/>
      <c r="G383" s="86"/>
      <c r="H383" s="84"/>
      <c r="I383" s="79"/>
    </row>
    <row r="384" spans="1:9" x14ac:dyDescent="0.35">
      <c r="A384" s="44"/>
      <c r="B384" s="44"/>
      <c r="C384" s="45"/>
      <c r="D384" s="46"/>
      <c r="E384" s="36"/>
      <c r="F384" s="65"/>
      <c r="G384" s="86"/>
      <c r="H384" s="84"/>
      <c r="I384" s="79"/>
    </row>
    <row r="385" spans="1:9" x14ac:dyDescent="0.35">
      <c r="A385" s="44"/>
      <c r="B385" s="44"/>
      <c r="C385" s="45"/>
      <c r="D385" s="46"/>
      <c r="E385" s="36"/>
      <c r="F385" s="65"/>
      <c r="G385" s="86"/>
      <c r="H385" s="84"/>
      <c r="I385" s="79"/>
    </row>
    <row r="386" spans="1:9" x14ac:dyDescent="0.35">
      <c r="A386" s="44"/>
      <c r="B386" s="44"/>
      <c r="C386" s="45"/>
      <c r="D386" s="46"/>
      <c r="E386" s="36"/>
      <c r="F386" s="65"/>
      <c r="G386" s="86"/>
      <c r="H386" s="84"/>
      <c r="I386" s="79"/>
    </row>
    <row r="387" spans="1:9" x14ac:dyDescent="0.35">
      <c r="A387" s="44"/>
      <c r="B387" s="44"/>
      <c r="C387" s="45"/>
      <c r="D387" s="46"/>
      <c r="E387" s="36"/>
      <c r="F387" s="65"/>
      <c r="G387" s="86"/>
      <c r="H387" s="84"/>
      <c r="I387" s="79"/>
    </row>
    <row r="388" spans="1:9" x14ac:dyDescent="0.35">
      <c r="A388" s="44"/>
      <c r="B388" s="44"/>
      <c r="C388" s="45"/>
      <c r="D388" s="46"/>
      <c r="E388" s="36"/>
      <c r="F388" s="65"/>
      <c r="G388" s="86"/>
      <c r="H388" s="84"/>
      <c r="I388" s="79"/>
    </row>
    <row r="389" spans="1:9" x14ac:dyDescent="0.35">
      <c r="A389" s="44"/>
      <c r="B389" s="44"/>
      <c r="C389" s="45"/>
      <c r="D389" s="46"/>
      <c r="E389" s="36"/>
      <c r="F389" s="65"/>
      <c r="G389" s="86"/>
      <c r="H389" s="84"/>
      <c r="I389" s="79"/>
    </row>
    <row r="390" spans="1:9" x14ac:dyDescent="0.35">
      <c r="A390" s="44"/>
      <c r="B390" s="44"/>
      <c r="C390" s="45"/>
      <c r="D390" s="46"/>
      <c r="E390" s="36"/>
      <c r="F390" s="65"/>
      <c r="G390" s="86"/>
      <c r="H390" s="84"/>
      <c r="I390" s="79"/>
    </row>
    <row r="391" spans="1:9" x14ac:dyDescent="0.35">
      <c r="A391" s="44"/>
      <c r="B391" s="44"/>
      <c r="C391" s="45"/>
      <c r="D391" s="46"/>
      <c r="E391" s="36"/>
      <c r="F391" s="65"/>
      <c r="G391" s="86"/>
      <c r="H391" s="84"/>
      <c r="I391" s="79"/>
    </row>
    <row r="392" spans="1:9" x14ac:dyDescent="0.35">
      <c r="A392" s="44"/>
      <c r="B392" s="44"/>
      <c r="C392" s="45"/>
      <c r="D392" s="46"/>
      <c r="E392" s="36"/>
      <c r="F392" s="65"/>
      <c r="G392" s="86"/>
      <c r="H392" s="84"/>
      <c r="I392" s="79"/>
    </row>
    <row r="393" spans="1:9" x14ac:dyDescent="0.35">
      <c r="A393" s="44"/>
      <c r="B393" s="44"/>
      <c r="C393" s="45"/>
      <c r="D393" s="46"/>
      <c r="E393" s="36"/>
      <c r="F393" s="65"/>
      <c r="G393" s="86"/>
      <c r="H393" s="84"/>
      <c r="I393" s="79"/>
    </row>
    <row r="394" spans="1:9" x14ac:dyDescent="0.35">
      <c r="A394" s="41"/>
      <c r="B394" s="44"/>
      <c r="C394" s="45"/>
      <c r="D394" s="46"/>
      <c r="E394" s="36"/>
      <c r="F394" s="65"/>
      <c r="G394" s="86"/>
      <c r="H394" s="84"/>
      <c r="I394" s="79"/>
    </row>
    <row r="395" spans="1:9" x14ac:dyDescent="0.35">
      <c r="A395" s="44"/>
      <c r="B395" s="44"/>
      <c r="C395" s="45"/>
      <c r="D395" s="46"/>
      <c r="E395" s="36"/>
      <c r="F395" s="65"/>
      <c r="G395" s="86"/>
      <c r="H395" s="84"/>
      <c r="I395" s="79"/>
    </row>
    <row r="396" spans="1:9" x14ac:dyDescent="0.35">
      <c r="A396" s="44"/>
      <c r="B396" s="44"/>
      <c r="C396" s="45"/>
      <c r="D396" s="46"/>
      <c r="E396" s="36"/>
      <c r="F396" s="65"/>
      <c r="G396" s="86"/>
      <c r="H396" s="84"/>
      <c r="I396" s="79"/>
    </row>
    <row r="397" spans="1:9" x14ac:dyDescent="0.35">
      <c r="A397" s="44"/>
      <c r="B397" s="44"/>
      <c r="C397" s="45"/>
      <c r="D397" s="46"/>
      <c r="E397" s="36"/>
      <c r="F397" s="65"/>
      <c r="G397" s="86"/>
      <c r="H397" s="84"/>
      <c r="I397" s="79"/>
    </row>
    <row r="398" spans="1:9" x14ac:dyDescent="0.35">
      <c r="A398" s="44"/>
      <c r="B398" s="44"/>
      <c r="C398" s="45"/>
      <c r="D398" s="46"/>
      <c r="E398" s="36"/>
      <c r="F398" s="65"/>
      <c r="G398" s="86"/>
      <c r="H398" s="84"/>
      <c r="I398" s="79"/>
    </row>
    <row r="399" spans="1:9" x14ac:dyDescent="0.35">
      <c r="A399" s="44"/>
      <c r="B399" s="44"/>
      <c r="C399" s="45"/>
      <c r="D399" s="46"/>
      <c r="E399" s="36"/>
      <c r="F399" s="65"/>
      <c r="G399" s="86"/>
      <c r="H399" s="84"/>
      <c r="I399" s="79"/>
    </row>
    <row r="400" spans="1:9" x14ac:dyDescent="0.35">
      <c r="A400" s="44"/>
      <c r="B400" s="44"/>
      <c r="C400" s="45"/>
      <c r="D400" s="46"/>
      <c r="E400" s="36"/>
      <c r="F400" s="65"/>
      <c r="G400" s="86"/>
      <c r="H400" s="84"/>
      <c r="I400" s="79"/>
    </row>
    <row r="401" spans="1:9" x14ac:dyDescent="0.35">
      <c r="A401" s="44"/>
      <c r="B401" s="44"/>
      <c r="C401" s="45"/>
      <c r="D401" s="46"/>
      <c r="E401" s="36"/>
      <c r="F401" s="65"/>
      <c r="G401" s="86"/>
      <c r="H401" s="84"/>
      <c r="I401" s="79"/>
    </row>
    <row r="402" spans="1:9" x14ac:dyDescent="0.35">
      <c r="A402" s="44"/>
      <c r="B402" s="44"/>
      <c r="C402" s="45"/>
      <c r="D402" s="46"/>
      <c r="E402" s="36"/>
      <c r="F402" s="65"/>
      <c r="G402" s="86"/>
      <c r="H402" s="84"/>
      <c r="I402" s="79"/>
    </row>
    <row r="403" spans="1:9" x14ac:dyDescent="0.35">
      <c r="A403" s="44"/>
      <c r="B403" s="44"/>
      <c r="C403" s="45"/>
      <c r="D403" s="46"/>
      <c r="E403" s="36"/>
      <c r="F403" s="65"/>
      <c r="G403" s="86"/>
      <c r="H403" s="84"/>
      <c r="I403" s="79"/>
    </row>
    <row r="404" spans="1:9" x14ac:dyDescent="0.35">
      <c r="A404" s="44"/>
      <c r="B404" s="44"/>
      <c r="C404" s="45"/>
      <c r="D404" s="46"/>
      <c r="E404" s="36"/>
      <c r="F404" s="65"/>
      <c r="G404" s="86"/>
      <c r="H404" s="84"/>
      <c r="I404" s="79"/>
    </row>
    <row r="405" spans="1:9" x14ac:dyDescent="0.35">
      <c r="A405" s="44"/>
      <c r="B405" s="44"/>
      <c r="C405" s="45"/>
      <c r="D405" s="46"/>
      <c r="E405" s="36"/>
      <c r="F405" s="65"/>
      <c r="G405" s="86"/>
      <c r="H405" s="84"/>
      <c r="I405" s="79"/>
    </row>
    <row r="406" spans="1:9" x14ac:dyDescent="0.35">
      <c r="A406" s="44"/>
      <c r="B406" s="44"/>
      <c r="C406" s="45"/>
      <c r="D406" s="46"/>
      <c r="E406" s="36"/>
      <c r="F406" s="65"/>
      <c r="G406" s="86"/>
      <c r="H406" s="84"/>
      <c r="I406" s="79"/>
    </row>
    <row r="407" spans="1:9" x14ac:dyDescent="0.35">
      <c r="A407" s="44"/>
      <c r="B407" s="44"/>
      <c r="C407" s="45"/>
      <c r="D407" s="46"/>
      <c r="E407" s="36"/>
      <c r="F407" s="65"/>
      <c r="G407" s="86"/>
      <c r="H407" s="84"/>
      <c r="I407" s="79"/>
    </row>
    <row r="408" spans="1:9" x14ac:dyDescent="0.35">
      <c r="A408" s="44"/>
      <c r="B408" s="44"/>
      <c r="C408" s="45"/>
      <c r="D408" s="46"/>
      <c r="E408" s="36"/>
      <c r="F408" s="65"/>
      <c r="G408" s="86"/>
      <c r="H408" s="84"/>
      <c r="I408" s="79"/>
    </row>
    <row r="409" spans="1:9" x14ac:dyDescent="0.35">
      <c r="A409" s="44"/>
      <c r="B409" s="44"/>
      <c r="C409" s="45"/>
      <c r="D409" s="46"/>
      <c r="E409" s="36"/>
      <c r="F409" s="65"/>
      <c r="G409" s="86"/>
      <c r="H409" s="84"/>
      <c r="I409" s="79"/>
    </row>
    <row r="410" spans="1:9" x14ac:dyDescent="0.35">
      <c r="A410" s="44"/>
      <c r="B410" s="44"/>
      <c r="C410" s="45"/>
      <c r="D410" s="46"/>
      <c r="E410" s="36"/>
      <c r="F410" s="65"/>
      <c r="G410" s="86"/>
      <c r="H410" s="84"/>
      <c r="I410" s="79"/>
    </row>
    <row r="411" spans="1:9" x14ac:dyDescent="0.35">
      <c r="A411" s="44"/>
      <c r="B411" s="44"/>
      <c r="C411" s="45"/>
      <c r="D411" s="46"/>
      <c r="E411" s="36"/>
      <c r="F411" s="65"/>
      <c r="G411" s="86"/>
      <c r="H411" s="84"/>
      <c r="I411" s="79"/>
    </row>
    <row r="412" spans="1:9" x14ac:dyDescent="0.35">
      <c r="A412" s="44"/>
      <c r="B412" s="44"/>
      <c r="C412" s="45"/>
      <c r="D412" s="46"/>
      <c r="E412" s="36"/>
      <c r="F412" s="65"/>
      <c r="G412" s="86"/>
      <c r="H412" s="84"/>
      <c r="I412" s="79"/>
    </row>
    <row r="413" spans="1:9" x14ac:dyDescent="0.35">
      <c r="A413" s="44"/>
      <c r="B413" s="44"/>
      <c r="C413" s="45"/>
      <c r="D413" s="46"/>
      <c r="E413" s="36"/>
      <c r="F413" s="65"/>
      <c r="G413" s="86"/>
      <c r="H413" s="84"/>
      <c r="I413" s="79"/>
    </row>
    <row r="414" spans="1:9" x14ac:dyDescent="0.35">
      <c r="A414" s="44"/>
      <c r="B414" s="44"/>
      <c r="C414" s="45"/>
      <c r="D414" s="46"/>
      <c r="E414" s="36"/>
      <c r="F414" s="65"/>
      <c r="G414" s="86"/>
      <c r="H414" s="84"/>
      <c r="I414" s="79"/>
    </row>
    <row r="415" spans="1:9" x14ac:dyDescent="0.35">
      <c r="A415" s="44"/>
      <c r="B415" s="44"/>
      <c r="C415" s="45"/>
      <c r="D415" s="46"/>
      <c r="E415" s="36"/>
      <c r="F415" s="65"/>
      <c r="G415" s="86"/>
      <c r="H415" s="84"/>
      <c r="I415" s="79"/>
    </row>
    <row r="416" spans="1:9" x14ac:dyDescent="0.35">
      <c r="A416" s="44"/>
      <c r="B416" s="44"/>
      <c r="C416" s="45"/>
      <c r="D416" s="46"/>
      <c r="E416" s="36"/>
      <c r="F416" s="65"/>
      <c r="G416" s="86"/>
      <c r="H416" s="84"/>
      <c r="I416" s="79"/>
    </row>
    <row r="417" spans="1:9" x14ac:dyDescent="0.35">
      <c r="A417" s="44"/>
      <c r="B417" s="44"/>
      <c r="C417" s="45"/>
      <c r="D417" s="46"/>
      <c r="E417" s="36"/>
      <c r="F417" s="65"/>
      <c r="G417" s="86"/>
      <c r="H417" s="84"/>
      <c r="I417" s="79"/>
    </row>
    <row r="418" spans="1:9" x14ac:dyDescent="0.35">
      <c r="A418" s="44"/>
      <c r="B418" s="44"/>
      <c r="C418" s="45"/>
      <c r="D418" s="46"/>
      <c r="E418" s="36"/>
      <c r="F418" s="65"/>
      <c r="G418" s="86"/>
      <c r="H418" s="84"/>
      <c r="I418" s="79"/>
    </row>
    <row r="419" spans="1:9" x14ac:dyDescent="0.35">
      <c r="A419" s="44"/>
      <c r="B419" s="44"/>
      <c r="C419" s="45"/>
      <c r="D419" s="46"/>
      <c r="E419" s="36"/>
      <c r="F419" s="65"/>
      <c r="G419" s="86"/>
      <c r="H419" s="84"/>
      <c r="I419" s="79"/>
    </row>
    <row r="420" spans="1:9" x14ac:dyDescent="0.35">
      <c r="A420" s="44"/>
      <c r="B420" s="44"/>
      <c r="C420" s="45"/>
      <c r="D420" s="46"/>
      <c r="E420" s="36"/>
      <c r="F420" s="65"/>
      <c r="G420" s="86"/>
      <c r="H420" s="84"/>
      <c r="I420" s="79"/>
    </row>
    <row r="421" spans="1:9" x14ac:dyDescent="0.35">
      <c r="A421" s="44"/>
      <c r="B421" s="44"/>
      <c r="C421" s="45"/>
      <c r="D421" s="46"/>
      <c r="E421" s="36"/>
      <c r="F421" s="65"/>
      <c r="G421" s="86"/>
      <c r="H421" s="84"/>
      <c r="I421" s="79"/>
    </row>
    <row r="422" spans="1:9" x14ac:dyDescent="0.35">
      <c r="A422" s="44"/>
      <c r="B422" s="44"/>
      <c r="C422" s="45"/>
      <c r="D422" s="46"/>
      <c r="E422" s="36"/>
      <c r="F422" s="65"/>
      <c r="G422" s="86"/>
      <c r="H422" s="84"/>
      <c r="I422" s="79"/>
    </row>
    <row r="423" spans="1:9" x14ac:dyDescent="0.35">
      <c r="A423" s="44"/>
      <c r="B423" s="44"/>
      <c r="C423" s="45"/>
      <c r="D423" s="46"/>
      <c r="E423" s="36"/>
      <c r="F423" s="65"/>
      <c r="G423" s="86"/>
      <c r="H423" s="84"/>
      <c r="I423" s="79"/>
    </row>
    <row r="424" spans="1:9" x14ac:dyDescent="0.35">
      <c r="A424" s="44"/>
      <c r="B424" s="44"/>
      <c r="C424" s="45"/>
      <c r="D424" s="46"/>
      <c r="E424" s="36"/>
      <c r="F424" s="65"/>
      <c r="G424" s="86"/>
      <c r="H424" s="84"/>
      <c r="I424" s="79"/>
    </row>
    <row r="425" spans="1:9" x14ac:dyDescent="0.35">
      <c r="A425" s="44"/>
      <c r="B425" s="44"/>
      <c r="C425" s="45"/>
      <c r="D425" s="46"/>
      <c r="E425" s="36"/>
      <c r="F425" s="65"/>
      <c r="G425" s="86"/>
      <c r="H425" s="84"/>
      <c r="I425" s="79"/>
    </row>
    <row r="426" spans="1:9" x14ac:dyDescent="0.35">
      <c r="A426" s="44"/>
      <c r="B426" s="44"/>
      <c r="C426" s="45"/>
      <c r="D426" s="46"/>
      <c r="E426" s="36"/>
      <c r="F426" s="65"/>
      <c r="G426" s="86"/>
      <c r="H426" s="84"/>
      <c r="I426" s="79"/>
    </row>
    <row r="427" spans="1:9" x14ac:dyDescent="0.35">
      <c r="A427" s="44"/>
      <c r="B427" s="44"/>
      <c r="C427" s="45"/>
      <c r="D427" s="46"/>
      <c r="E427" s="36"/>
      <c r="F427" s="65"/>
      <c r="G427" s="86"/>
      <c r="H427" s="84"/>
      <c r="I427" s="79"/>
    </row>
    <row r="428" spans="1:9" x14ac:dyDescent="0.35">
      <c r="A428" s="44"/>
      <c r="B428" s="44"/>
      <c r="C428" s="45"/>
      <c r="D428" s="46"/>
      <c r="E428" s="36"/>
      <c r="F428" s="65"/>
      <c r="G428" s="86"/>
      <c r="H428" s="84"/>
      <c r="I428" s="79"/>
    </row>
    <row r="429" spans="1:9" x14ac:dyDescent="0.35">
      <c r="A429" s="44"/>
      <c r="B429" s="44"/>
      <c r="C429" s="45"/>
      <c r="D429" s="46"/>
      <c r="E429" s="36"/>
      <c r="F429" s="65"/>
      <c r="G429" s="86"/>
      <c r="H429" s="84"/>
      <c r="I429" s="79"/>
    </row>
    <row r="430" spans="1:9" x14ac:dyDescent="0.35">
      <c r="A430" s="44"/>
      <c r="B430" s="44"/>
      <c r="C430" s="45"/>
      <c r="D430" s="46"/>
      <c r="E430" s="36"/>
      <c r="F430" s="65"/>
      <c r="G430" s="86"/>
      <c r="H430" s="84"/>
      <c r="I430" s="79"/>
    </row>
    <row r="431" spans="1:9" x14ac:dyDescent="0.35">
      <c r="A431" s="44"/>
      <c r="B431" s="44"/>
      <c r="C431" s="45"/>
      <c r="D431" s="46"/>
      <c r="E431" s="36"/>
      <c r="F431" s="65"/>
      <c r="G431" s="86"/>
      <c r="H431" s="84"/>
      <c r="I431" s="79"/>
    </row>
    <row r="432" spans="1:9" x14ac:dyDescent="0.35">
      <c r="A432" s="44"/>
      <c r="B432" s="44"/>
      <c r="C432" s="45"/>
      <c r="D432" s="46"/>
      <c r="E432" s="36"/>
      <c r="F432" s="65"/>
      <c r="G432" s="86"/>
      <c r="H432" s="84"/>
      <c r="I432" s="79"/>
    </row>
    <row r="433" spans="1:9" x14ac:dyDescent="0.35">
      <c r="A433" s="44"/>
      <c r="B433" s="44"/>
      <c r="C433" s="45"/>
      <c r="D433" s="46"/>
      <c r="E433" s="36"/>
      <c r="F433" s="65"/>
      <c r="G433" s="86"/>
      <c r="H433" s="84"/>
      <c r="I433" s="79"/>
    </row>
    <row r="434" spans="1:9" x14ac:dyDescent="0.35">
      <c r="A434" s="44"/>
      <c r="B434" s="44"/>
      <c r="C434" s="45"/>
      <c r="D434" s="46"/>
      <c r="E434" s="36"/>
      <c r="F434" s="65"/>
      <c r="G434" s="86"/>
      <c r="H434" s="84"/>
      <c r="I434" s="79"/>
    </row>
    <row r="435" spans="1:9" x14ac:dyDescent="0.35">
      <c r="A435" s="44"/>
      <c r="B435" s="44"/>
      <c r="C435" s="45"/>
      <c r="D435" s="46"/>
      <c r="E435" s="36"/>
      <c r="F435" s="65"/>
      <c r="G435" s="86"/>
      <c r="H435" s="84"/>
      <c r="I435" s="79"/>
    </row>
    <row r="436" spans="1:9" x14ac:dyDescent="0.35">
      <c r="A436" s="44"/>
      <c r="B436" s="44"/>
      <c r="C436" s="45"/>
      <c r="D436" s="46"/>
      <c r="E436" s="36"/>
      <c r="F436" s="65"/>
      <c r="G436" s="86"/>
      <c r="H436" s="84"/>
      <c r="I436" s="79"/>
    </row>
    <row r="437" spans="1:9" x14ac:dyDescent="0.35">
      <c r="A437" s="41"/>
      <c r="B437" s="44"/>
      <c r="C437" s="45"/>
      <c r="D437" s="46"/>
      <c r="E437" s="36"/>
      <c r="F437" s="65"/>
      <c r="G437" s="86"/>
      <c r="H437" s="84"/>
      <c r="I437" s="79"/>
    </row>
    <row r="438" spans="1:9" x14ac:dyDescent="0.35">
      <c r="A438" s="44"/>
      <c r="B438" s="44"/>
      <c r="C438" s="45"/>
      <c r="D438" s="46"/>
      <c r="E438" s="36"/>
      <c r="F438" s="65"/>
      <c r="G438" s="86"/>
      <c r="H438" s="84"/>
      <c r="I438" s="79"/>
    </row>
    <row r="439" spans="1:9" x14ac:dyDescent="0.35">
      <c r="A439" s="44"/>
      <c r="B439" s="44"/>
      <c r="C439" s="45"/>
      <c r="D439" s="46"/>
      <c r="E439" s="36"/>
      <c r="F439" s="65"/>
      <c r="G439" s="86"/>
      <c r="H439" s="84"/>
      <c r="I439" s="79"/>
    </row>
    <row r="440" spans="1:9" x14ac:dyDescent="0.35">
      <c r="A440" s="44"/>
      <c r="B440" s="44"/>
      <c r="C440" s="45"/>
      <c r="D440" s="46"/>
      <c r="E440" s="36"/>
      <c r="F440" s="65"/>
      <c r="G440" s="86"/>
      <c r="H440" s="84"/>
      <c r="I440" s="79"/>
    </row>
    <row r="441" spans="1:9" x14ac:dyDescent="0.35">
      <c r="A441" s="44"/>
      <c r="B441" s="44"/>
      <c r="C441" s="45"/>
      <c r="D441" s="46"/>
      <c r="E441" s="36"/>
      <c r="F441" s="65"/>
      <c r="G441" s="86"/>
      <c r="H441" s="84"/>
      <c r="I441" s="79"/>
    </row>
    <row r="442" spans="1:9" x14ac:dyDescent="0.35">
      <c r="A442" s="44"/>
      <c r="B442" s="44"/>
      <c r="C442" s="45"/>
      <c r="D442" s="46"/>
      <c r="E442" s="36"/>
      <c r="F442" s="65"/>
      <c r="G442" s="86"/>
      <c r="H442" s="84"/>
      <c r="I442" s="79"/>
    </row>
    <row r="443" spans="1:9" x14ac:dyDescent="0.35">
      <c r="A443" s="44"/>
      <c r="B443" s="44"/>
      <c r="C443" s="45"/>
      <c r="D443" s="46"/>
      <c r="E443" s="36"/>
      <c r="F443" s="65"/>
      <c r="G443" s="86"/>
      <c r="H443" s="84"/>
      <c r="I443" s="79"/>
    </row>
    <row r="444" spans="1:9" x14ac:dyDescent="0.35">
      <c r="A444" s="44"/>
      <c r="B444" s="44"/>
      <c r="C444" s="45"/>
      <c r="D444" s="46"/>
      <c r="E444" s="36"/>
      <c r="F444" s="65"/>
      <c r="G444" s="86"/>
      <c r="H444" s="84"/>
      <c r="I444" s="79"/>
    </row>
    <row r="445" spans="1:9" x14ac:dyDescent="0.35">
      <c r="A445" s="44"/>
      <c r="B445" s="44"/>
      <c r="C445" s="45"/>
      <c r="D445" s="46"/>
      <c r="E445" s="36"/>
      <c r="F445" s="65"/>
      <c r="G445" s="86"/>
      <c r="H445" s="84"/>
      <c r="I445" s="79"/>
    </row>
    <row r="446" spans="1:9" x14ac:dyDescent="0.35">
      <c r="A446" s="44"/>
      <c r="B446" s="44"/>
      <c r="C446" s="45"/>
      <c r="D446" s="46"/>
      <c r="E446" s="36"/>
      <c r="F446" s="65"/>
      <c r="G446" s="86"/>
      <c r="H446" s="84"/>
      <c r="I446" s="79"/>
    </row>
    <row r="447" spans="1:9" x14ac:dyDescent="0.35">
      <c r="A447" s="44"/>
      <c r="B447" s="44"/>
      <c r="C447" s="45"/>
      <c r="D447" s="46"/>
      <c r="E447" s="36"/>
      <c r="F447" s="65"/>
      <c r="G447" s="86"/>
      <c r="H447" s="84"/>
      <c r="I447" s="79"/>
    </row>
    <row r="448" spans="1:9" x14ac:dyDescent="0.35">
      <c r="A448" s="44"/>
      <c r="B448" s="44"/>
      <c r="C448" s="45"/>
      <c r="D448" s="46"/>
      <c r="E448" s="36"/>
      <c r="F448" s="65"/>
      <c r="G448" s="86"/>
      <c r="H448" s="84"/>
      <c r="I448" s="79"/>
    </row>
    <row r="449" spans="1:9" x14ac:dyDescent="0.35">
      <c r="A449" s="44"/>
      <c r="B449" s="44"/>
      <c r="C449" s="45"/>
      <c r="D449" s="46"/>
      <c r="E449" s="36"/>
      <c r="F449" s="65"/>
      <c r="G449" s="86"/>
      <c r="H449" s="84"/>
      <c r="I449" s="79"/>
    </row>
    <row r="450" spans="1:9" x14ac:dyDescent="0.35">
      <c r="A450" s="44"/>
      <c r="B450" s="44"/>
      <c r="C450" s="45"/>
      <c r="D450" s="46"/>
      <c r="E450" s="36"/>
      <c r="F450" s="65"/>
      <c r="G450" s="86"/>
      <c r="H450" s="84"/>
      <c r="I450" s="79"/>
    </row>
    <row r="451" spans="1:9" x14ac:dyDescent="0.35">
      <c r="A451" s="44"/>
      <c r="B451" s="44"/>
      <c r="C451" s="45"/>
      <c r="D451" s="46"/>
      <c r="E451" s="36"/>
      <c r="F451" s="65"/>
      <c r="G451" s="86"/>
      <c r="H451" s="84"/>
      <c r="I451" s="79"/>
    </row>
    <row r="452" spans="1:9" x14ac:dyDescent="0.35">
      <c r="A452" s="44"/>
      <c r="B452" s="44"/>
      <c r="C452" s="45"/>
      <c r="D452" s="46"/>
      <c r="E452" s="36"/>
      <c r="F452" s="65"/>
      <c r="G452" s="86"/>
      <c r="H452" s="84"/>
      <c r="I452" s="79"/>
    </row>
    <row r="453" spans="1:9" x14ac:dyDescent="0.35">
      <c r="A453" s="44"/>
      <c r="B453" s="44"/>
      <c r="C453" s="45"/>
      <c r="D453" s="46"/>
      <c r="E453" s="36"/>
      <c r="F453" s="65"/>
      <c r="G453" s="86"/>
      <c r="H453" s="84"/>
      <c r="I453" s="79"/>
    </row>
    <row r="454" spans="1:9" x14ac:dyDescent="0.35">
      <c r="A454" s="44"/>
      <c r="B454" s="44"/>
      <c r="C454" s="45"/>
      <c r="D454" s="46"/>
      <c r="E454" s="36"/>
      <c r="F454" s="65"/>
      <c r="G454" s="86"/>
      <c r="H454" s="84"/>
      <c r="I454" s="79"/>
    </row>
    <row r="455" spans="1:9" x14ac:dyDescent="0.35">
      <c r="A455" s="44"/>
      <c r="B455" s="44"/>
      <c r="C455" s="45"/>
      <c r="D455" s="46"/>
      <c r="E455" s="36"/>
      <c r="F455" s="65"/>
      <c r="G455" s="86"/>
      <c r="H455" s="84"/>
      <c r="I455" s="79"/>
    </row>
    <row r="456" spans="1:9" x14ac:dyDescent="0.35">
      <c r="A456" s="44"/>
      <c r="B456" s="44"/>
      <c r="C456" s="45"/>
      <c r="D456" s="46"/>
      <c r="E456" s="36"/>
      <c r="F456" s="65"/>
      <c r="G456" s="86"/>
      <c r="H456" s="84"/>
      <c r="I456" s="79"/>
    </row>
    <row r="457" spans="1:9" x14ac:dyDescent="0.35">
      <c r="A457" s="44"/>
      <c r="B457" s="44"/>
      <c r="C457" s="45"/>
      <c r="D457" s="46"/>
      <c r="E457" s="36"/>
      <c r="F457" s="65"/>
      <c r="G457" s="86"/>
      <c r="H457" s="84"/>
      <c r="I457" s="79"/>
    </row>
    <row r="458" spans="1:9" x14ac:dyDescent="0.35">
      <c r="A458" s="44"/>
      <c r="B458" s="44"/>
      <c r="C458" s="45"/>
      <c r="D458" s="46"/>
      <c r="E458" s="36"/>
      <c r="F458" s="65"/>
      <c r="G458" s="86"/>
      <c r="H458" s="84"/>
      <c r="I458" s="79"/>
    </row>
    <row r="459" spans="1:9" x14ac:dyDescent="0.35">
      <c r="A459" s="44"/>
      <c r="B459" s="44"/>
      <c r="C459" s="45"/>
      <c r="D459" s="46"/>
      <c r="E459" s="36"/>
      <c r="F459" s="65"/>
      <c r="G459" s="86"/>
      <c r="H459" s="84"/>
      <c r="I459" s="79"/>
    </row>
    <row r="460" spans="1:9" x14ac:dyDescent="0.35">
      <c r="A460" s="44"/>
      <c r="B460" s="44"/>
      <c r="C460" s="45"/>
      <c r="D460" s="46"/>
      <c r="E460" s="36"/>
      <c r="F460" s="65"/>
      <c r="G460" s="86"/>
      <c r="H460" s="84"/>
      <c r="I460" s="79"/>
    </row>
    <row r="461" spans="1:9" x14ac:dyDescent="0.35">
      <c r="A461" s="44"/>
      <c r="B461" s="44"/>
      <c r="C461" s="45"/>
      <c r="D461" s="46"/>
      <c r="E461" s="36"/>
      <c r="F461" s="65"/>
      <c r="G461" s="86"/>
      <c r="H461" s="84"/>
      <c r="I461" s="79"/>
    </row>
    <row r="462" spans="1:9" x14ac:dyDescent="0.35">
      <c r="A462" s="44"/>
      <c r="B462" s="44"/>
      <c r="C462" s="45"/>
      <c r="D462" s="46"/>
      <c r="E462" s="36"/>
      <c r="F462" s="65"/>
      <c r="G462" s="86"/>
      <c r="H462" s="84"/>
      <c r="I462" s="79"/>
    </row>
    <row r="463" spans="1:9" x14ac:dyDescent="0.35">
      <c r="A463" s="44"/>
      <c r="B463" s="44"/>
      <c r="C463" s="45"/>
      <c r="D463" s="46"/>
      <c r="E463" s="36"/>
      <c r="F463" s="65"/>
      <c r="G463" s="86"/>
      <c r="H463" s="84"/>
      <c r="I463" s="79"/>
    </row>
    <row r="464" spans="1:9" x14ac:dyDescent="0.35">
      <c r="A464" s="44"/>
      <c r="B464" s="44"/>
      <c r="C464" s="45"/>
      <c r="D464" s="46"/>
      <c r="E464" s="36"/>
      <c r="F464" s="65"/>
      <c r="G464" s="86"/>
      <c r="H464" s="84"/>
      <c r="I464" s="79"/>
    </row>
    <row r="465" spans="1:9" x14ac:dyDescent="0.35">
      <c r="A465" s="44"/>
      <c r="B465" s="44"/>
      <c r="C465" s="45"/>
      <c r="D465" s="46"/>
      <c r="E465" s="36"/>
      <c r="F465" s="65"/>
      <c r="G465" s="86"/>
      <c r="H465" s="84"/>
      <c r="I465" s="79"/>
    </row>
    <row r="466" spans="1:9" x14ac:dyDescent="0.35">
      <c r="A466" s="44"/>
      <c r="B466" s="44"/>
      <c r="C466" s="45"/>
      <c r="D466" s="46"/>
      <c r="E466" s="36"/>
      <c r="F466" s="65"/>
      <c r="G466" s="86"/>
      <c r="H466" s="84"/>
      <c r="I466" s="79"/>
    </row>
    <row r="467" spans="1:9" x14ac:dyDescent="0.35">
      <c r="A467" s="44"/>
      <c r="B467" s="44"/>
      <c r="C467" s="45"/>
      <c r="D467" s="46"/>
      <c r="E467" s="36"/>
      <c r="F467" s="65"/>
      <c r="G467" s="86"/>
      <c r="H467" s="84"/>
      <c r="I467" s="79"/>
    </row>
    <row r="468" spans="1:9" x14ac:dyDescent="0.35">
      <c r="A468" s="44"/>
      <c r="B468" s="44"/>
      <c r="C468" s="45"/>
      <c r="D468" s="46"/>
      <c r="E468" s="36"/>
      <c r="F468" s="65"/>
      <c r="G468" s="86"/>
      <c r="H468" s="84"/>
      <c r="I468" s="79"/>
    </row>
    <row r="469" spans="1:9" x14ac:dyDescent="0.35">
      <c r="A469" s="44"/>
      <c r="B469" s="44"/>
      <c r="C469" s="45"/>
      <c r="D469" s="46"/>
      <c r="E469" s="36"/>
      <c r="F469" s="65"/>
      <c r="G469" s="86"/>
      <c r="H469" s="84"/>
      <c r="I469" s="79"/>
    </row>
    <row r="470" spans="1:9" x14ac:dyDescent="0.35">
      <c r="A470" s="44"/>
      <c r="B470" s="44"/>
      <c r="C470" s="45"/>
      <c r="D470" s="46"/>
      <c r="E470" s="36"/>
      <c r="F470" s="65"/>
      <c r="G470" s="86"/>
      <c r="H470" s="84"/>
      <c r="I470" s="79"/>
    </row>
    <row r="471" spans="1:9" x14ac:dyDescent="0.35">
      <c r="A471" s="44"/>
      <c r="B471" s="44"/>
      <c r="C471" s="45"/>
      <c r="D471" s="46"/>
      <c r="E471" s="36"/>
      <c r="F471" s="65"/>
      <c r="G471" s="86"/>
      <c r="H471" s="84"/>
      <c r="I471" s="79"/>
    </row>
    <row r="472" spans="1:9" x14ac:dyDescent="0.35">
      <c r="A472" s="44"/>
      <c r="B472" s="44"/>
      <c r="C472" s="45"/>
      <c r="D472" s="46"/>
      <c r="E472" s="36"/>
      <c r="F472" s="65"/>
      <c r="G472" s="86"/>
      <c r="H472" s="84"/>
      <c r="I472" s="79"/>
    </row>
    <row r="473" spans="1:9" x14ac:dyDescent="0.35">
      <c r="A473" s="44"/>
      <c r="B473" s="44"/>
      <c r="C473" s="45"/>
      <c r="D473" s="46"/>
      <c r="E473" s="36"/>
      <c r="F473" s="65"/>
      <c r="G473" s="86"/>
      <c r="H473" s="84"/>
      <c r="I473" s="79"/>
    </row>
    <row r="474" spans="1:9" x14ac:dyDescent="0.35">
      <c r="A474" s="44"/>
      <c r="B474" s="44"/>
      <c r="C474" s="45"/>
      <c r="D474" s="46"/>
      <c r="E474" s="36"/>
      <c r="F474" s="65"/>
      <c r="G474" s="86"/>
      <c r="H474" s="84"/>
      <c r="I474" s="79"/>
    </row>
    <row r="475" spans="1:9" x14ac:dyDescent="0.35">
      <c r="A475" s="44"/>
      <c r="B475" s="44"/>
      <c r="C475" s="45"/>
      <c r="D475" s="46"/>
      <c r="E475" s="36"/>
      <c r="F475" s="65"/>
      <c r="G475" s="86"/>
      <c r="H475" s="84"/>
      <c r="I475" s="79"/>
    </row>
    <row r="476" spans="1:9" x14ac:dyDescent="0.35">
      <c r="A476" s="44"/>
      <c r="B476" s="44"/>
      <c r="C476" s="45"/>
      <c r="D476" s="46"/>
      <c r="E476" s="36"/>
      <c r="F476" s="65"/>
      <c r="G476" s="86"/>
      <c r="H476" s="84"/>
      <c r="I476" s="79"/>
    </row>
    <row r="477" spans="1:9" x14ac:dyDescent="0.35">
      <c r="A477" s="44"/>
      <c r="B477" s="44"/>
      <c r="C477" s="45"/>
      <c r="D477" s="46"/>
      <c r="E477" s="36"/>
      <c r="F477" s="65"/>
      <c r="G477" s="86"/>
      <c r="H477" s="84"/>
      <c r="I477" s="79"/>
    </row>
    <row r="478" spans="1:9" x14ac:dyDescent="0.35">
      <c r="A478" s="44"/>
      <c r="B478" s="44"/>
      <c r="C478" s="45"/>
      <c r="D478" s="46"/>
      <c r="E478" s="36"/>
      <c r="F478" s="65"/>
      <c r="G478" s="86"/>
      <c r="H478" s="84"/>
      <c r="I478" s="79"/>
    </row>
    <row r="479" spans="1:9" x14ac:dyDescent="0.35">
      <c r="A479" s="44"/>
      <c r="B479" s="44"/>
      <c r="C479" s="45"/>
      <c r="D479" s="46"/>
      <c r="E479" s="36"/>
      <c r="F479" s="65"/>
      <c r="G479" s="86"/>
      <c r="H479" s="84"/>
      <c r="I479" s="79"/>
    </row>
    <row r="480" spans="1:9" x14ac:dyDescent="0.35">
      <c r="A480" s="41"/>
      <c r="B480" s="44"/>
      <c r="C480" s="45"/>
      <c r="D480" s="46"/>
      <c r="E480" s="36"/>
      <c r="F480" s="65"/>
      <c r="G480" s="86"/>
      <c r="H480" s="84"/>
      <c r="I480" s="79"/>
    </row>
    <row r="481" spans="1:9" x14ac:dyDescent="0.35">
      <c r="A481" s="44"/>
      <c r="B481" s="44"/>
      <c r="C481" s="45"/>
      <c r="D481" s="46"/>
      <c r="E481" s="36"/>
      <c r="F481" s="65"/>
      <c r="G481" s="86"/>
      <c r="H481" s="84"/>
      <c r="I481" s="79"/>
    </row>
    <row r="482" spans="1:9" x14ac:dyDescent="0.35">
      <c r="A482" s="44"/>
      <c r="B482" s="44"/>
      <c r="C482" s="45"/>
      <c r="D482" s="46"/>
      <c r="E482" s="36"/>
      <c r="F482" s="65"/>
      <c r="G482" s="86"/>
      <c r="H482" s="84"/>
      <c r="I482" s="79"/>
    </row>
    <row r="483" spans="1:9" x14ac:dyDescent="0.35">
      <c r="A483" s="44"/>
      <c r="B483" s="44"/>
      <c r="C483" s="45"/>
      <c r="D483" s="46"/>
      <c r="E483" s="36"/>
      <c r="F483" s="65"/>
      <c r="G483" s="86"/>
      <c r="H483" s="84"/>
      <c r="I483" s="79"/>
    </row>
    <row r="484" spans="1:9" x14ac:dyDescent="0.35">
      <c r="A484" s="44"/>
      <c r="B484" s="44"/>
      <c r="C484" s="45"/>
      <c r="D484" s="46"/>
      <c r="E484" s="36"/>
      <c r="F484" s="65"/>
      <c r="G484" s="86"/>
      <c r="H484" s="84"/>
      <c r="I484" s="79"/>
    </row>
    <row r="485" spans="1:9" x14ac:dyDescent="0.35">
      <c r="A485" s="44"/>
      <c r="B485" s="44"/>
      <c r="C485" s="45"/>
      <c r="D485" s="46"/>
      <c r="E485" s="36"/>
      <c r="F485" s="65"/>
      <c r="G485" s="86"/>
      <c r="H485" s="84"/>
      <c r="I485" s="79"/>
    </row>
    <row r="486" spans="1:9" x14ac:dyDescent="0.35">
      <c r="A486" s="44"/>
      <c r="B486" s="44"/>
      <c r="C486" s="45"/>
      <c r="D486" s="46"/>
      <c r="E486" s="36"/>
      <c r="F486" s="65"/>
      <c r="G486" s="86"/>
      <c r="H486" s="84"/>
      <c r="I486" s="79"/>
    </row>
    <row r="487" spans="1:9" x14ac:dyDescent="0.35">
      <c r="A487" s="44"/>
      <c r="B487" s="44"/>
      <c r="C487" s="45"/>
      <c r="D487" s="46"/>
      <c r="E487" s="36"/>
      <c r="F487" s="65"/>
      <c r="G487" s="86"/>
      <c r="H487" s="84"/>
      <c r="I487" s="79"/>
    </row>
    <row r="488" spans="1:9" x14ac:dyDescent="0.35">
      <c r="A488" s="44"/>
      <c r="B488" s="44"/>
      <c r="C488" s="45"/>
      <c r="D488" s="46"/>
      <c r="E488" s="36"/>
      <c r="F488" s="65"/>
      <c r="G488" s="86"/>
      <c r="H488" s="84"/>
      <c r="I488" s="79"/>
    </row>
    <row r="489" spans="1:9" x14ac:dyDescent="0.35">
      <c r="A489" s="44"/>
      <c r="B489" s="44"/>
      <c r="C489" s="45"/>
      <c r="D489" s="46"/>
      <c r="E489" s="36"/>
      <c r="F489" s="65"/>
      <c r="G489" s="86"/>
      <c r="H489" s="84"/>
      <c r="I489" s="79"/>
    </row>
    <row r="490" spans="1:9" x14ac:dyDescent="0.35">
      <c r="A490" s="44"/>
      <c r="B490" s="44"/>
      <c r="C490" s="45"/>
      <c r="D490" s="46"/>
      <c r="E490" s="36"/>
      <c r="F490" s="65"/>
      <c r="G490" s="86"/>
      <c r="H490" s="84"/>
      <c r="I490" s="79"/>
    </row>
    <row r="491" spans="1:9" x14ac:dyDescent="0.35">
      <c r="A491" s="44"/>
      <c r="B491" s="44"/>
      <c r="C491" s="45"/>
      <c r="D491" s="46"/>
      <c r="E491" s="36"/>
      <c r="F491" s="65"/>
      <c r="G491" s="86"/>
      <c r="H491" s="84"/>
      <c r="I491" s="79"/>
    </row>
    <row r="492" spans="1:9" x14ac:dyDescent="0.35">
      <c r="A492" s="44"/>
      <c r="B492" s="44"/>
      <c r="C492" s="45"/>
      <c r="D492" s="46"/>
      <c r="E492" s="36"/>
      <c r="F492" s="65"/>
      <c r="G492" s="86"/>
      <c r="H492" s="84"/>
      <c r="I492" s="79"/>
    </row>
    <row r="493" spans="1:9" x14ac:dyDescent="0.35">
      <c r="A493" s="44"/>
      <c r="B493" s="44"/>
      <c r="C493" s="45"/>
      <c r="D493" s="46"/>
      <c r="E493" s="36"/>
      <c r="F493" s="65"/>
      <c r="G493" s="86"/>
      <c r="H493" s="84"/>
      <c r="I493" s="79"/>
    </row>
    <row r="494" spans="1:9" x14ac:dyDescent="0.35">
      <c r="A494" s="44"/>
      <c r="B494" s="44"/>
      <c r="C494" s="45"/>
      <c r="D494" s="46"/>
      <c r="E494" s="36"/>
      <c r="F494" s="65"/>
      <c r="G494" s="86"/>
      <c r="H494" s="84"/>
      <c r="I494" s="79"/>
    </row>
    <row r="495" spans="1:9" x14ac:dyDescent="0.35">
      <c r="A495" s="44"/>
      <c r="B495" s="44"/>
      <c r="C495" s="45"/>
      <c r="D495" s="46"/>
      <c r="E495" s="36"/>
      <c r="F495" s="65"/>
      <c r="G495" s="86"/>
      <c r="H495" s="84"/>
      <c r="I495" s="79"/>
    </row>
    <row r="496" spans="1:9" x14ac:dyDescent="0.35">
      <c r="A496" s="44"/>
      <c r="B496" s="44"/>
      <c r="C496" s="45"/>
      <c r="D496" s="46"/>
      <c r="E496" s="36"/>
      <c r="F496" s="65"/>
      <c r="G496" s="86"/>
      <c r="H496" s="84"/>
      <c r="I496" s="79"/>
    </row>
    <row r="497" spans="1:9" x14ac:dyDescent="0.35">
      <c r="A497" s="44"/>
      <c r="B497" s="44"/>
      <c r="C497" s="45"/>
      <c r="D497" s="46"/>
      <c r="E497" s="36"/>
      <c r="F497" s="65"/>
      <c r="G497" s="86"/>
      <c r="H497" s="84"/>
      <c r="I497" s="79"/>
    </row>
    <row r="498" spans="1:9" x14ac:dyDescent="0.35">
      <c r="A498" s="44"/>
      <c r="B498" s="44"/>
      <c r="C498" s="45"/>
      <c r="D498" s="46"/>
      <c r="E498" s="36"/>
      <c r="F498" s="65"/>
      <c r="G498" s="86"/>
      <c r="H498" s="84"/>
      <c r="I498" s="79"/>
    </row>
    <row r="499" spans="1:9" x14ac:dyDescent="0.35">
      <c r="A499" s="44"/>
      <c r="B499" s="44"/>
      <c r="C499" s="45"/>
      <c r="D499" s="46"/>
      <c r="E499" s="36"/>
      <c r="F499" s="65"/>
      <c r="G499" s="86"/>
      <c r="H499" s="84"/>
      <c r="I499" s="79"/>
    </row>
    <row r="500" spans="1:9" x14ac:dyDescent="0.35">
      <c r="A500" s="44"/>
      <c r="B500" s="44"/>
      <c r="C500" s="45"/>
      <c r="D500" s="46"/>
      <c r="E500" s="36"/>
      <c r="F500" s="65"/>
      <c r="G500" s="86"/>
      <c r="H500" s="84"/>
      <c r="I500" s="79"/>
    </row>
    <row r="501" spans="1:9" x14ac:dyDescent="0.35">
      <c r="A501" s="44"/>
      <c r="B501" s="44"/>
      <c r="C501" s="45"/>
      <c r="D501" s="46"/>
      <c r="E501" s="36"/>
      <c r="F501" s="65"/>
      <c r="G501" s="86"/>
      <c r="H501" s="84"/>
      <c r="I501" s="79"/>
    </row>
    <row r="502" spans="1:9" x14ac:dyDescent="0.35">
      <c r="A502" s="44"/>
      <c r="B502" s="44"/>
      <c r="C502" s="45"/>
      <c r="D502" s="46"/>
      <c r="E502" s="36"/>
      <c r="F502" s="65"/>
      <c r="G502" s="86"/>
      <c r="H502" s="84"/>
      <c r="I502" s="79"/>
    </row>
    <row r="503" spans="1:9" x14ac:dyDescent="0.35">
      <c r="A503" s="44"/>
      <c r="B503" s="44"/>
      <c r="C503" s="45"/>
      <c r="D503" s="46"/>
      <c r="E503" s="36"/>
      <c r="F503" s="65"/>
      <c r="G503" s="86"/>
      <c r="H503" s="84"/>
      <c r="I503" s="79"/>
    </row>
    <row r="504" spans="1:9" x14ac:dyDescent="0.35">
      <c r="A504" s="44"/>
      <c r="B504" s="44"/>
      <c r="C504" s="45"/>
      <c r="D504" s="46"/>
      <c r="E504" s="36"/>
      <c r="F504" s="65"/>
      <c r="G504" s="86"/>
      <c r="H504" s="84"/>
      <c r="I504" s="79"/>
    </row>
    <row r="505" spans="1:9" x14ac:dyDescent="0.35">
      <c r="A505" s="44"/>
      <c r="B505" s="44"/>
      <c r="C505" s="45"/>
      <c r="D505" s="46"/>
      <c r="E505" s="36"/>
      <c r="F505" s="65"/>
      <c r="G505" s="86"/>
      <c r="H505" s="84"/>
      <c r="I505" s="79"/>
    </row>
    <row r="506" spans="1:9" x14ac:dyDescent="0.35">
      <c r="A506" s="44"/>
      <c r="B506" s="44"/>
      <c r="C506" s="45"/>
      <c r="D506" s="46"/>
      <c r="E506" s="36"/>
      <c r="F506" s="65"/>
      <c r="G506" s="86"/>
      <c r="H506" s="84"/>
      <c r="I506" s="79"/>
    </row>
    <row r="507" spans="1:9" x14ac:dyDescent="0.35">
      <c r="A507" s="44"/>
      <c r="B507" s="44"/>
      <c r="C507" s="45"/>
      <c r="D507" s="46"/>
      <c r="E507" s="36"/>
      <c r="F507" s="65"/>
      <c r="G507" s="86"/>
      <c r="H507" s="84"/>
      <c r="I507" s="79"/>
    </row>
    <row r="508" spans="1:9" x14ac:dyDescent="0.35">
      <c r="A508" s="44"/>
      <c r="B508" s="44"/>
      <c r="C508" s="45"/>
      <c r="D508" s="46"/>
      <c r="E508" s="36"/>
      <c r="F508" s="65"/>
      <c r="G508" s="86"/>
      <c r="H508" s="84"/>
      <c r="I508" s="79"/>
    </row>
    <row r="509" spans="1:9" x14ac:dyDescent="0.35">
      <c r="A509" s="44"/>
      <c r="B509" s="44"/>
      <c r="C509" s="45"/>
      <c r="D509" s="46"/>
      <c r="E509" s="36"/>
      <c r="F509" s="65"/>
      <c r="G509" s="86"/>
      <c r="H509" s="84"/>
      <c r="I509" s="79"/>
    </row>
    <row r="510" spans="1:9" x14ac:dyDescent="0.35">
      <c r="A510" s="44"/>
      <c r="B510" s="44"/>
      <c r="C510" s="45"/>
      <c r="D510" s="46"/>
      <c r="E510" s="36"/>
      <c r="F510" s="65"/>
      <c r="G510" s="86"/>
      <c r="H510" s="84"/>
      <c r="I510" s="79"/>
    </row>
    <row r="511" spans="1:9" x14ac:dyDescent="0.35">
      <c r="A511" s="44"/>
      <c r="B511" s="44"/>
      <c r="C511" s="45"/>
      <c r="D511" s="46"/>
      <c r="E511" s="36"/>
      <c r="F511" s="65"/>
      <c r="G511" s="86"/>
      <c r="H511" s="84"/>
      <c r="I511" s="79"/>
    </row>
    <row r="512" spans="1:9" x14ac:dyDescent="0.35">
      <c r="A512" s="44"/>
      <c r="B512" s="44"/>
      <c r="C512" s="45"/>
      <c r="D512" s="46"/>
      <c r="E512" s="36"/>
      <c r="F512" s="65"/>
      <c r="G512" s="86"/>
      <c r="H512" s="84"/>
      <c r="I512" s="79"/>
    </row>
    <row r="513" spans="1:9" x14ac:dyDescent="0.35">
      <c r="A513" s="44"/>
      <c r="B513" s="44"/>
      <c r="C513" s="45"/>
      <c r="D513" s="46"/>
      <c r="E513" s="36"/>
      <c r="F513" s="65"/>
      <c r="G513" s="86"/>
      <c r="H513" s="84"/>
      <c r="I513" s="79"/>
    </row>
    <row r="514" spans="1:9" x14ac:dyDescent="0.35">
      <c r="A514" s="44"/>
      <c r="B514" s="44"/>
      <c r="C514" s="45"/>
      <c r="D514" s="46"/>
      <c r="E514" s="36"/>
      <c r="F514" s="65"/>
      <c r="G514" s="86"/>
      <c r="H514" s="84"/>
      <c r="I514" s="79"/>
    </row>
    <row r="515" spans="1:9" x14ac:dyDescent="0.35">
      <c r="A515" s="44"/>
      <c r="B515" s="44"/>
      <c r="C515" s="45"/>
      <c r="D515" s="46"/>
      <c r="E515" s="36"/>
      <c r="F515" s="65"/>
      <c r="G515" s="86"/>
      <c r="H515" s="84"/>
      <c r="I515" s="79"/>
    </row>
    <row r="516" spans="1:9" x14ac:dyDescent="0.35">
      <c r="A516" s="44"/>
      <c r="B516" s="44"/>
      <c r="C516" s="45"/>
      <c r="D516" s="46"/>
      <c r="E516" s="36"/>
      <c r="F516" s="65"/>
      <c r="G516" s="86"/>
      <c r="H516" s="84"/>
      <c r="I516" s="79"/>
    </row>
    <row r="517" spans="1:9" x14ac:dyDescent="0.35">
      <c r="A517" s="44"/>
      <c r="B517" s="44"/>
      <c r="C517" s="45"/>
      <c r="D517" s="46"/>
      <c r="E517" s="36"/>
      <c r="F517" s="65"/>
      <c r="G517" s="86"/>
      <c r="H517" s="84"/>
      <c r="I517" s="79"/>
    </row>
    <row r="518" spans="1:9" x14ac:dyDescent="0.35">
      <c r="A518" s="44"/>
      <c r="B518" s="44"/>
      <c r="C518" s="45"/>
      <c r="D518" s="46"/>
      <c r="E518" s="36"/>
      <c r="F518" s="65"/>
      <c r="G518" s="86"/>
      <c r="H518" s="84"/>
      <c r="I518" s="79"/>
    </row>
    <row r="519" spans="1:9" x14ac:dyDescent="0.35">
      <c r="A519" s="44"/>
      <c r="B519" s="44"/>
      <c r="C519" s="45"/>
      <c r="D519" s="46"/>
      <c r="E519" s="36"/>
      <c r="F519" s="65"/>
      <c r="G519" s="86"/>
      <c r="H519" s="84"/>
      <c r="I519" s="79"/>
    </row>
    <row r="520" spans="1:9" x14ac:dyDescent="0.35">
      <c r="A520" s="44"/>
      <c r="B520" s="44"/>
      <c r="C520" s="45"/>
      <c r="D520" s="46"/>
      <c r="E520" s="36"/>
      <c r="F520" s="65"/>
      <c r="G520" s="86"/>
      <c r="H520" s="84"/>
      <c r="I520" s="79"/>
    </row>
    <row r="521" spans="1:9" x14ac:dyDescent="0.35">
      <c r="A521" s="44"/>
      <c r="B521" s="44"/>
      <c r="C521" s="45"/>
      <c r="D521" s="46"/>
      <c r="E521" s="36"/>
      <c r="F521" s="65"/>
      <c r="G521" s="86"/>
      <c r="H521" s="84"/>
      <c r="I521" s="79"/>
    </row>
    <row r="522" spans="1:9" x14ac:dyDescent="0.35">
      <c r="A522" s="44"/>
      <c r="B522" s="44"/>
      <c r="C522" s="45"/>
      <c r="D522" s="46"/>
      <c r="E522" s="36"/>
      <c r="F522" s="65"/>
      <c r="G522" s="86"/>
      <c r="H522" s="84"/>
      <c r="I522" s="79"/>
    </row>
    <row r="523" spans="1:9" x14ac:dyDescent="0.35">
      <c r="A523" s="41"/>
      <c r="B523" s="44"/>
      <c r="C523" s="45"/>
      <c r="D523" s="46"/>
      <c r="E523" s="36"/>
      <c r="F523" s="65"/>
      <c r="G523" s="86"/>
      <c r="H523" s="84"/>
      <c r="I523" s="79"/>
    </row>
    <row r="524" spans="1:9" x14ac:dyDescent="0.35">
      <c r="A524" s="44"/>
      <c r="B524" s="44"/>
      <c r="C524" s="45"/>
      <c r="D524" s="46"/>
      <c r="E524" s="36"/>
      <c r="F524" s="65"/>
      <c r="G524" s="86"/>
      <c r="H524" s="84"/>
      <c r="I524" s="79"/>
    </row>
    <row r="525" spans="1:9" x14ac:dyDescent="0.35">
      <c r="A525" s="44"/>
      <c r="B525" s="44"/>
      <c r="C525" s="45"/>
      <c r="D525" s="46"/>
      <c r="E525" s="36"/>
      <c r="F525" s="65"/>
      <c r="G525" s="86"/>
      <c r="H525" s="84"/>
      <c r="I525" s="79"/>
    </row>
    <row r="526" spans="1:9" x14ac:dyDescent="0.35">
      <c r="A526" s="44"/>
      <c r="B526" s="44"/>
      <c r="C526" s="45"/>
      <c r="D526" s="46"/>
      <c r="E526" s="36"/>
      <c r="F526" s="65"/>
      <c r="G526" s="86"/>
      <c r="H526" s="84"/>
      <c r="I526" s="79"/>
    </row>
    <row r="527" spans="1:9" x14ac:dyDescent="0.35">
      <c r="A527" s="44"/>
      <c r="B527" s="44"/>
      <c r="C527" s="45"/>
      <c r="D527" s="46"/>
      <c r="E527" s="36"/>
      <c r="F527" s="65"/>
      <c r="G527" s="86"/>
      <c r="H527" s="84"/>
      <c r="I527" s="79"/>
    </row>
    <row r="528" spans="1:9" x14ac:dyDescent="0.35">
      <c r="A528" s="44"/>
      <c r="B528" s="44"/>
      <c r="C528" s="45"/>
      <c r="D528" s="46"/>
      <c r="E528" s="36"/>
      <c r="F528" s="65"/>
      <c r="G528" s="86"/>
      <c r="H528" s="84"/>
      <c r="I528" s="79"/>
    </row>
    <row r="529" spans="1:9" x14ac:dyDescent="0.35">
      <c r="A529" s="44"/>
      <c r="B529" s="44"/>
      <c r="C529" s="45"/>
      <c r="D529" s="46"/>
      <c r="E529" s="36"/>
      <c r="F529" s="65"/>
      <c r="G529" s="86"/>
      <c r="H529" s="84"/>
      <c r="I529" s="79"/>
    </row>
    <row r="530" spans="1:9" x14ac:dyDescent="0.35">
      <c r="A530" s="44"/>
      <c r="B530" s="44"/>
      <c r="C530" s="45"/>
      <c r="D530" s="46"/>
      <c r="E530" s="36"/>
      <c r="F530" s="65"/>
      <c r="G530" s="86"/>
      <c r="H530" s="84"/>
      <c r="I530" s="79"/>
    </row>
    <row r="531" spans="1:9" x14ac:dyDescent="0.35">
      <c r="A531" s="44"/>
      <c r="B531" s="44"/>
      <c r="C531" s="45"/>
      <c r="D531" s="46"/>
      <c r="E531" s="36"/>
      <c r="F531" s="65"/>
      <c r="G531" s="86"/>
      <c r="H531" s="84"/>
      <c r="I531" s="79"/>
    </row>
    <row r="532" spans="1:9" x14ac:dyDescent="0.35">
      <c r="A532" s="44"/>
      <c r="B532" s="44"/>
      <c r="C532" s="45"/>
      <c r="D532" s="46"/>
      <c r="E532" s="36"/>
      <c r="F532" s="65"/>
      <c r="G532" s="86"/>
      <c r="H532" s="84"/>
      <c r="I532" s="79"/>
    </row>
    <row r="533" spans="1:9" x14ac:dyDescent="0.35">
      <c r="A533" s="44"/>
      <c r="B533" s="44"/>
      <c r="C533" s="45"/>
      <c r="D533" s="46"/>
      <c r="E533" s="36"/>
      <c r="F533" s="65"/>
      <c r="G533" s="86"/>
      <c r="H533" s="84"/>
      <c r="I533" s="79"/>
    </row>
    <row r="534" spans="1:9" x14ac:dyDescent="0.35">
      <c r="A534" s="44"/>
      <c r="B534" s="44"/>
      <c r="C534" s="45"/>
      <c r="D534" s="46"/>
      <c r="E534" s="36"/>
      <c r="F534" s="65"/>
      <c r="G534" s="86"/>
      <c r="H534" s="84"/>
      <c r="I534" s="79"/>
    </row>
    <row r="535" spans="1:9" x14ac:dyDescent="0.35">
      <c r="A535" s="44"/>
      <c r="B535" s="44"/>
      <c r="C535" s="45"/>
      <c r="D535" s="46"/>
      <c r="E535" s="36"/>
      <c r="F535" s="65"/>
      <c r="G535" s="86"/>
      <c r="H535" s="84"/>
      <c r="I535" s="79"/>
    </row>
    <row r="536" spans="1:9" x14ac:dyDescent="0.35">
      <c r="A536" s="44"/>
      <c r="B536" s="44"/>
      <c r="C536" s="45"/>
      <c r="D536" s="46"/>
      <c r="E536" s="36"/>
      <c r="F536" s="65"/>
      <c r="G536" s="86"/>
      <c r="H536" s="84"/>
      <c r="I536" s="79"/>
    </row>
    <row r="537" spans="1:9" x14ac:dyDescent="0.35">
      <c r="A537" s="44"/>
      <c r="B537" s="44"/>
      <c r="C537" s="45"/>
      <c r="D537" s="46"/>
      <c r="E537" s="36"/>
      <c r="F537" s="65"/>
      <c r="G537" s="86"/>
      <c r="H537" s="84"/>
      <c r="I537" s="79"/>
    </row>
    <row r="538" spans="1:9" x14ac:dyDescent="0.35">
      <c r="A538" s="44"/>
      <c r="B538" s="44"/>
      <c r="C538" s="45"/>
      <c r="D538" s="46"/>
      <c r="E538" s="36"/>
      <c r="F538" s="65"/>
      <c r="G538" s="86"/>
      <c r="H538" s="84"/>
      <c r="I538" s="79"/>
    </row>
    <row r="539" spans="1:9" x14ac:dyDescent="0.35">
      <c r="A539" s="44"/>
      <c r="B539" s="44"/>
      <c r="C539" s="45"/>
      <c r="D539" s="46"/>
      <c r="E539" s="36"/>
      <c r="F539" s="65"/>
      <c r="G539" s="86"/>
      <c r="H539" s="84"/>
      <c r="I539" s="79"/>
    </row>
    <row r="540" spans="1:9" x14ac:dyDescent="0.35">
      <c r="A540" s="44"/>
      <c r="B540" s="44"/>
      <c r="C540" s="45"/>
      <c r="D540" s="46"/>
      <c r="E540" s="36"/>
      <c r="F540" s="65"/>
      <c r="G540" s="86"/>
      <c r="H540" s="84"/>
      <c r="I540" s="79"/>
    </row>
    <row r="541" spans="1:9" x14ac:dyDescent="0.35">
      <c r="A541" s="44"/>
      <c r="B541" s="44"/>
      <c r="C541" s="45"/>
      <c r="D541" s="46"/>
      <c r="E541" s="36"/>
      <c r="F541" s="65"/>
      <c r="G541" s="86"/>
      <c r="H541" s="84"/>
      <c r="I541" s="79"/>
    </row>
    <row r="542" spans="1:9" x14ac:dyDescent="0.35">
      <c r="A542" s="44"/>
      <c r="B542" s="44"/>
      <c r="C542" s="45"/>
      <c r="D542" s="46"/>
      <c r="E542" s="36"/>
      <c r="F542" s="65"/>
      <c r="G542" s="86"/>
      <c r="H542" s="84"/>
      <c r="I542" s="79"/>
    </row>
    <row r="543" spans="1:9" x14ac:dyDescent="0.35">
      <c r="A543" s="44"/>
      <c r="B543" s="44"/>
      <c r="C543" s="45"/>
      <c r="D543" s="46"/>
      <c r="E543" s="36"/>
      <c r="F543" s="65"/>
      <c r="G543" s="86"/>
      <c r="H543" s="84"/>
      <c r="I543" s="79"/>
    </row>
    <row r="544" spans="1:9" x14ac:dyDescent="0.35">
      <c r="A544" s="44"/>
      <c r="B544" s="44"/>
      <c r="C544" s="45"/>
      <c r="D544" s="46"/>
      <c r="E544" s="36"/>
      <c r="F544" s="65"/>
      <c r="G544" s="86"/>
      <c r="H544" s="84"/>
      <c r="I544" s="79"/>
    </row>
    <row r="545" spans="1:9" x14ac:dyDescent="0.35">
      <c r="A545" s="44"/>
      <c r="B545" s="44"/>
      <c r="C545" s="45"/>
      <c r="D545" s="46"/>
      <c r="E545" s="36"/>
      <c r="F545" s="65"/>
      <c r="G545" s="86"/>
      <c r="H545" s="84"/>
      <c r="I545" s="79"/>
    </row>
    <row r="546" spans="1:9" x14ac:dyDescent="0.35">
      <c r="A546" s="44"/>
      <c r="B546" s="44"/>
      <c r="C546" s="45"/>
      <c r="D546" s="46"/>
      <c r="E546" s="36"/>
      <c r="F546" s="65"/>
      <c r="G546" s="86"/>
      <c r="H546" s="84"/>
      <c r="I546" s="79"/>
    </row>
    <row r="547" spans="1:9" x14ac:dyDescent="0.35">
      <c r="A547" s="44"/>
      <c r="B547" s="44"/>
      <c r="C547" s="45"/>
      <c r="D547" s="46"/>
      <c r="E547" s="36"/>
      <c r="F547" s="65"/>
      <c r="G547" s="86"/>
      <c r="H547" s="84"/>
      <c r="I547" s="79"/>
    </row>
    <row r="548" spans="1:9" x14ac:dyDescent="0.35">
      <c r="A548" s="44"/>
      <c r="B548" s="44"/>
      <c r="C548" s="45"/>
      <c r="D548" s="46"/>
      <c r="E548" s="36"/>
      <c r="F548" s="65"/>
      <c r="G548" s="86"/>
      <c r="H548" s="84"/>
      <c r="I548" s="79"/>
    </row>
    <row r="549" spans="1:9" x14ac:dyDescent="0.35">
      <c r="A549" s="44"/>
      <c r="B549" s="44"/>
      <c r="C549" s="45"/>
      <c r="D549" s="46"/>
      <c r="E549" s="36"/>
      <c r="F549" s="65"/>
      <c r="G549" s="86"/>
      <c r="H549" s="84"/>
      <c r="I549" s="79"/>
    </row>
    <row r="550" spans="1:9" x14ac:dyDescent="0.35">
      <c r="A550" s="44"/>
      <c r="B550" s="44"/>
      <c r="C550" s="45"/>
      <c r="D550" s="46"/>
      <c r="E550" s="36"/>
      <c r="F550" s="65"/>
      <c r="G550" s="86"/>
      <c r="H550" s="84"/>
      <c r="I550" s="79"/>
    </row>
    <row r="551" spans="1:9" x14ac:dyDescent="0.35">
      <c r="A551" s="44"/>
      <c r="B551" s="44"/>
      <c r="C551" s="45"/>
      <c r="D551" s="46"/>
      <c r="E551" s="36"/>
      <c r="F551" s="65"/>
      <c r="G551" s="86"/>
      <c r="H551" s="84"/>
      <c r="I551" s="79"/>
    </row>
    <row r="552" spans="1:9" x14ac:dyDescent="0.35">
      <c r="A552" s="44"/>
      <c r="B552" s="44"/>
      <c r="C552" s="45"/>
      <c r="D552" s="46"/>
      <c r="E552" s="36"/>
      <c r="F552" s="65"/>
      <c r="G552" s="86"/>
      <c r="H552" s="84"/>
      <c r="I552" s="79"/>
    </row>
    <row r="553" spans="1:9" x14ac:dyDescent="0.35">
      <c r="A553" s="44"/>
      <c r="B553" s="44"/>
      <c r="C553" s="45"/>
      <c r="D553" s="46"/>
      <c r="E553" s="36"/>
      <c r="F553" s="65"/>
      <c r="G553" s="86"/>
      <c r="H553" s="84"/>
      <c r="I553" s="79"/>
    </row>
    <row r="554" spans="1:9" x14ac:dyDescent="0.35">
      <c r="A554" s="44"/>
      <c r="B554" s="44"/>
      <c r="C554" s="45"/>
      <c r="D554" s="46"/>
      <c r="E554" s="36"/>
      <c r="F554" s="65"/>
      <c r="G554" s="86"/>
      <c r="H554" s="84"/>
      <c r="I554" s="79"/>
    </row>
    <row r="555" spans="1:9" x14ac:dyDescent="0.35">
      <c r="A555" s="44"/>
      <c r="B555" s="44"/>
      <c r="C555" s="45"/>
      <c r="D555" s="46"/>
      <c r="E555" s="36"/>
      <c r="F555" s="65"/>
      <c r="G555" s="86"/>
      <c r="H555" s="84"/>
      <c r="I555" s="79"/>
    </row>
    <row r="556" spans="1:9" x14ac:dyDescent="0.35">
      <c r="A556" s="44"/>
      <c r="B556" s="44"/>
      <c r="C556" s="45"/>
      <c r="D556" s="46"/>
      <c r="E556" s="36"/>
      <c r="F556" s="65"/>
      <c r="G556" s="86"/>
      <c r="H556" s="84"/>
      <c r="I556" s="79"/>
    </row>
    <row r="557" spans="1:9" x14ac:dyDescent="0.35">
      <c r="A557" s="44"/>
      <c r="B557" s="44"/>
      <c r="C557" s="45"/>
      <c r="D557" s="46"/>
      <c r="E557" s="36"/>
      <c r="F557" s="65"/>
      <c r="G557" s="86"/>
      <c r="H557" s="84"/>
      <c r="I557" s="79"/>
    </row>
    <row r="558" spans="1:9" x14ac:dyDescent="0.35">
      <c r="A558" s="44"/>
      <c r="B558" s="44"/>
      <c r="C558" s="45"/>
      <c r="D558" s="46"/>
      <c r="E558" s="36"/>
      <c r="F558" s="65"/>
      <c r="G558" s="86"/>
      <c r="H558" s="84"/>
      <c r="I558" s="79"/>
    </row>
    <row r="559" spans="1:9" x14ac:dyDescent="0.35">
      <c r="A559" s="44"/>
      <c r="B559" s="44"/>
      <c r="C559" s="45"/>
      <c r="D559" s="46"/>
      <c r="E559" s="36"/>
      <c r="F559" s="65"/>
      <c r="G559" s="86"/>
      <c r="H559" s="84"/>
      <c r="I559" s="79"/>
    </row>
    <row r="560" spans="1:9" x14ac:dyDescent="0.35">
      <c r="A560" s="44"/>
      <c r="B560" s="44"/>
      <c r="C560" s="45"/>
      <c r="D560" s="46"/>
      <c r="E560" s="36"/>
      <c r="F560" s="65"/>
      <c r="G560" s="86"/>
      <c r="H560" s="84"/>
      <c r="I560" s="79"/>
    </row>
    <row r="561" spans="1:9" x14ac:dyDescent="0.35">
      <c r="A561" s="44"/>
      <c r="B561" s="44"/>
      <c r="C561" s="45"/>
      <c r="D561" s="46"/>
      <c r="E561" s="36"/>
      <c r="F561" s="65"/>
      <c r="G561" s="86"/>
      <c r="H561" s="84"/>
      <c r="I561" s="79"/>
    </row>
    <row r="562" spans="1:9" x14ac:dyDescent="0.35">
      <c r="A562" s="44"/>
      <c r="B562" s="44"/>
      <c r="C562" s="45"/>
      <c r="D562" s="46"/>
      <c r="E562" s="36"/>
      <c r="F562" s="65"/>
      <c r="G562" s="86"/>
      <c r="H562" s="84"/>
      <c r="I562" s="79"/>
    </row>
    <row r="563" spans="1:9" x14ac:dyDescent="0.35">
      <c r="A563" s="44"/>
      <c r="B563" s="44"/>
      <c r="C563" s="45"/>
      <c r="D563" s="46"/>
      <c r="E563" s="36"/>
      <c r="F563" s="65"/>
      <c r="G563" s="86"/>
      <c r="H563" s="84"/>
      <c r="I563" s="79"/>
    </row>
    <row r="564" spans="1:9" x14ac:dyDescent="0.35">
      <c r="A564" s="44"/>
      <c r="B564" s="44"/>
      <c r="C564" s="45"/>
      <c r="D564" s="46"/>
      <c r="E564" s="36"/>
      <c r="F564" s="65"/>
      <c r="G564" s="86"/>
      <c r="H564" s="84"/>
      <c r="I564" s="79"/>
    </row>
    <row r="565" spans="1:9" x14ac:dyDescent="0.35">
      <c r="A565" s="44"/>
      <c r="B565" s="44"/>
      <c r="C565" s="45"/>
      <c r="D565" s="46"/>
      <c r="E565" s="36"/>
      <c r="F565" s="65"/>
      <c r="G565" s="86"/>
      <c r="H565" s="84"/>
      <c r="I565" s="79"/>
    </row>
    <row r="566" spans="1:9" x14ac:dyDescent="0.35">
      <c r="A566" s="41"/>
      <c r="B566" s="44"/>
      <c r="C566" s="45"/>
      <c r="D566" s="46"/>
      <c r="E566" s="36"/>
      <c r="F566" s="65"/>
      <c r="G566" s="86"/>
      <c r="H566" s="84"/>
      <c r="I566" s="79"/>
    </row>
    <row r="567" spans="1:9" x14ac:dyDescent="0.35">
      <c r="A567" s="44"/>
      <c r="B567" s="44"/>
      <c r="C567" s="45"/>
      <c r="D567" s="46"/>
      <c r="E567" s="36"/>
      <c r="F567" s="65"/>
      <c r="G567" s="86"/>
      <c r="H567" s="84"/>
      <c r="I567" s="79"/>
    </row>
    <row r="568" spans="1:9" x14ac:dyDescent="0.35">
      <c r="A568" s="44"/>
      <c r="B568" s="44"/>
      <c r="C568" s="45"/>
      <c r="D568" s="46"/>
      <c r="E568" s="36"/>
      <c r="F568" s="65"/>
      <c r="G568" s="86"/>
      <c r="H568" s="84"/>
      <c r="I568" s="79"/>
    </row>
    <row r="569" spans="1:9" x14ac:dyDescent="0.35">
      <c r="A569" s="44"/>
      <c r="B569" s="44"/>
      <c r="C569" s="45"/>
      <c r="D569" s="46"/>
      <c r="E569" s="36"/>
      <c r="F569" s="65"/>
      <c r="G569" s="86"/>
      <c r="H569" s="84"/>
      <c r="I569" s="79"/>
    </row>
    <row r="570" spans="1:9" x14ac:dyDescent="0.35">
      <c r="A570" s="44"/>
      <c r="B570" s="44"/>
      <c r="C570" s="45"/>
      <c r="D570" s="46"/>
      <c r="E570" s="36"/>
      <c r="F570" s="65"/>
      <c r="G570" s="86"/>
      <c r="H570" s="84"/>
      <c r="I570" s="79"/>
    </row>
    <row r="571" spans="1:9" x14ac:dyDescent="0.35">
      <c r="A571" s="44"/>
      <c r="B571" s="44"/>
      <c r="C571" s="45"/>
      <c r="D571" s="46"/>
      <c r="E571" s="36"/>
      <c r="F571" s="65"/>
      <c r="G571" s="86"/>
      <c r="H571" s="84"/>
      <c r="I571" s="79"/>
    </row>
    <row r="572" spans="1:9" x14ac:dyDescent="0.35">
      <c r="A572" s="44"/>
      <c r="B572" s="44"/>
      <c r="C572" s="45"/>
      <c r="D572" s="46"/>
      <c r="E572" s="36"/>
      <c r="F572" s="65"/>
      <c r="G572" s="86"/>
      <c r="H572" s="84"/>
      <c r="I572" s="79"/>
    </row>
    <row r="573" spans="1:9" x14ac:dyDescent="0.35">
      <c r="A573" s="44"/>
      <c r="B573" s="44"/>
      <c r="C573" s="45"/>
      <c r="D573" s="46"/>
      <c r="E573" s="36"/>
      <c r="F573" s="65"/>
      <c r="G573" s="86"/>
      <c r="H573" s="84"/>
      <c r="I573" s="79"/>
    </row>
    <row r="574" spans="1:9" x14ac:dyDescent="0.35">
      <c r="A574" s="44"/>
      <c r="B574" s="44"/>
      <c r="C574" s="45"/>
      <c r="D574" s="46"/>
      <c r="E574" s="36"/>
      <c r="F574" s="65"/>
      <c r="G574" s="86"/>
      <c r="H574" s="84"/>
      <c r="I574" s="79"/>
    </row>
    <row r="575" spans="1:9" x14ac:dyDescent="0.35">
      <c r="A575" s="44"/>
      <c r="B575" s="44"/>
      <c r="C575" s="45"/>
      <c r="D575" s="46"/>
      <c r="E575" s="36"/>
      <c r="F575" s="65"/>
      <c r="G575" s="86"/>
      <c r="H575" s="84"/>
      <c r="I575" s="79"/>
    </row>
    <row r="576" spans="1:9" x14ac:dyDescent="0.35">
      <c r="A576" s="44"/>
      <c r="B576" s="44"/>
      <c r="C576" s="45"/>
      <c r="D576" s="46"/>
      <c r="E576" s="36"/>
      <c r="F576" s="65"/>
      <c r="G576" s="86"/>
      <c r="H576" s="84"/>
      <c r="I576" s="79"/>
    </row>
    <row r="577" spans="1:9" x14ac:dyDescent="0.35">
      <c r="A577" s="44"/>
      <c r="B577" s="44"/>
      <c r="C577" s="45"/>
      <c r="D577" s="46"/>
      <c r="E577" s="36"/>
      <c r="F577" s="65"/>
      <c r="G577" s="86"/>
      <c r="H577" s="84"/>
      <c r="I577" s="79"/>
    </row>
    <row r="578" spans="1:9" x14ac:dyDescent="0.35">
      <c r="A578" s="44"/>
      <c r="B578" s="44"/>
      <c r="C578" s="45"/>
      <c r="D578" s="46"/>
      <c r="E578" s="36"/>
      <c r="F578" s="65"/>
      <c r="G578" s="86"/>
      <c r="H578" s="84"/>
      <c r="I578" s="79"/>
    </row>
    <row r="579" spans="1:9" x14ac:dyDescent="0.35">
      <c r="A579" s="44"/>
      <c r="B579" s="44"/>
      <c r="C579" s="45"/>
      <c r="D579" s="46"/>
      <c r="E579" s="36"/>
      <c r="F579" s="65"/>
      <c r="G579" s="86"/>
      <c r="H579" s="84"/>
      <c r="I579" s="79"/>
    </row>
    <row r="580" spans="1:9" x14ac:dyDescent="0.35">
      <c r="A580" s="44"/>
      <c r="B580" s="44"/>
      <c r="C580" s="45"/>
      <c r="D580" s="46"/>
      <c r="E580" s="36"/>
      <c r="F580" s="65"/>
      <c r="G580" s="86"/>
      <c r="H580" s="84"/>
      <c r="I580" s="79"/>
    </row>
    <row r="581" spans="1:9" x14ac:dyDescent="0.35">
      <c r="A581" s="44"/>
      <c r="B581" s="44"/>
      <c r="C581" s="45"/>
      <c r="D581" s="46"/>
      <c r="E581" s="36"/>
      <c r="F581" s="65"/>
      <c r="G581" s="86"/>
      <c r="H581" s="84"/>
      <c r="I581" s="79"/>
    </row>
    <row r="582" spans="1:9" x14ac:dyDescent="0.35">
      <c r="A582" s="44"/>
      <c r="B582" s="44"/>
      <c r="C582" s="45"/>
      <c r="D582" s="46"/>
      <c r="E582" s="36"/>
      <c r="F582" s="65"/>
      <c r="G582" s="86"/>
      <c r="H582" s="84"/>
      <c r="I582" s="79"/>
    </row>
    <row r="583" spans="1:9" x14ac:dyDescent="0.35">
      <c r="A583" s="44"/>
      <c r="B583" s="44"/>
      <c r="C583" s="45"/>
      <c r="D583" s="46"/>
      <c r="E583" s="36"/>
      <c r="F583" s="65"/>
      <c r="G583" s="86"/>
      <c r="H583" s="84"/>
      <c r="I583" s="79"/>
    </row>
    <row r="584" spans="1:9" x14ac:dyDescent="0.35">
      <c r="A584" s="44"/>
      <c r="B584" s="44"/>
      <c r="C584" s="45"/>
      <c r="D584" s="46"/>
      <c r="E584" s="36"/>
      <c r="F584" s="65"/>
      <c r="G584" s="86"/>
      <c r="H584" s="84"/>
      <c r="I584" s="79"/>
    </row>
    <row r="585" spans="1:9" x14ac:dyDescent="0.35">
      <c r="A585" s="44"/>
      <c r="B585" s="44"/>
      <c r="C585" s="45"/>
      <c r="D585" s="46"/>
      <c r="E585" s="36"/>
      <c r="F585" s="65"/>
      <c r="G585" s="86"/>
      <c r="H585" s="84"/>
      <c r="I585" s="79"/>
    </row>
    <row r="586" spans="1:9" x14ac:dyDescent="0.35">
      <c r="A586" s="44"/>
      <c r="B586" s="44"/>
      <c r="C586" s="45"/>
      <c r="D586" s="46"/>
      <c r="E586" s="36"/>
      <c r="F586" s="65"/>
      <c r="G586" s="86"/>
      <c r="H586" s="84"/>
      <c r="I586" s="79"/>
    </row>
    <row r="587" spans="1:9" x14ac:dyDescent="0.35">
      <c r="A587" s="44"/>
      <c r="B587" s="44"/>
      <c r="C587" s="45"/>
      <c r="D587" s="46"/>
      <c r="E587" s="36"/>
      <c r="F587" s="65"/>
      <c r="G587" s="86"/>
      <c r="H587" s="84"/>
      <c r="I587" s="79"/>
    </row>
    <row r="588" spans="1:9" x14ac:dyDescent="0.35">
      <c r="A588" s="44"/>
      <c r="B588" s="44"/>
      <c r="C588" s="45"/>
      <c r="D588" s="46"/>
      <c r="E588" s="36"/>
      <c r="F588" s="65"/>
      <c r="G588" s="86"/>
      <c r="H588" s="84"/>
      <c r="I588" s="79"/>
    </row>
    <row r="589" spans="1:9" x14ac:dyDescent="0.35">
      <c r="A589" s="44"/>
      <c r="B589" s="44"/>
      <c r="C589" s="45"/>
      <c r="D589" s="46"/>
      <c r="E589" s="36"/>
      <c r="F589" s="65"/>
      <c r="G589" s="86"/>
      <c r="H589" s="84"/>
      <c r="I589" s="79"/>
    </row>
    <row r="590" spans="1:9" x14ac:dyDescent="0.35">
      <c r="A590" s="44"/>
      <c r="B590" s="44"/>
      <c r="C590" s="45"/>
      <c r="D590" s="46"/>
      <c r="E590" s="36"/>
      <c r="F590" s="65"/>
      <c r="G590" s="86"/>
      <c r="H590" s="84"/>
      <c r="I590" s="79"/>
    </row>
    <row r="591" spans="1:9" x14ac:dyDescent="0.35">
      <c r="A591" s="44"/>
      <c r="B591" s="44"/>
      <c r="C591" s="45"/>
      <c r="D591" s="46"/>
      <c r="E591" s="36"/>
      <c r="F591" s="65"/>
      <c r="G591" s="86"/>
      <c r="H591" s="84"/>
      <c r="I591" s="79"/>
    </row>
    <row r="592" spans="1:9" x14ac:dyDescent="0.35">
      <c r="A592" s="44"/>
      <c r="B592" s="44"/>
      <c r="C592" s="45"/>
      <c r="D592" s="46"/>
      <c r="E592" s="36"/>
      <c r="F592" s="65"/>
      <c r="G592" s="86"/>
      <c r="H592" s="84"/>
      <c r="I592" s="79"/>
    </row>
    <row r="593" spans="1:9" x14ac:dyDescent="0.35">
      <c r="A593" s="44"/>
      <c r="B593" s="44"/>
      <c r="C593" s="45"/>
      <c r="D593" s="46"/>
      <c r="E593" s="36"/>
      <c r="F593" s="65"/>
      <c r="G593" s="86"/>
      <c r="H593" s="84"/>
      <c r="I593" s="79"/>
    </row>
    <row r="594" spans="1:9" x14ac:dyDescent="0.35">
      <c r="A594" s="44"/>
      <c r="B594" s="44"/>
      <c r="C594" s="45"/>
      <c r="D594" s="46"/>
      <c r="E594" s="36"/>
      <c r="F594" s="65"/>
      <c r="G594" s="86"/>
      <c r="H594" s="84"/>
      <c r="I594" s="79"/>
    </row>
    <row r="595" spans="1:9" x14ac:dyDescent="0.35">
      <c r="A595" s="44"/>
      <c r="B595" s="44"/>
      <c r="C595" s="45"/>
      <c r="D595" s="46"/>
      <c r="E595" s="36"/>
      <c r="F595" s="65"/>
      <c r="G595" s="86"/>
      <c r="H595" s="84"/>
      <c r="I595" s="79"/>
    </row>
    <row r="596" spans="1:9" x14ac:dyDescent="0.35">
      <c r="A596" s="44"/>
      <c r="B596" s="44"/>
      <c r="C596" s="45"/>
      <c r="D596" s="46"/>
      <c r="E596" s="36"/>
      <c r="F596" s="65"/>
      <c r="G596" s="86"/>
      <c r="H596" s="84"/>
      <c r="I596" s="79"/>
    </row>
    <row r="597" spans="1:9" x14ac:dyDescent="0.35">
      <c r="A597" s="44"/>
      <c r="B597" s="44"/>
      <c r="C597" s="45"/>
      <c r="D597" s="46"/>
      <c r="E597" s="36"/>
      <c r="F597" s="65"/>
      <c r="G597" s="86"/>
      <c r="H597" s="84"/>
      <c r="I597" s="79"/>
    </row>
    <row r="598" spans="1:9" x14ac:dyDescent="0.35">
      <c r="A598" s="44"/>
      <c r="B598" s="44"/>
      <c r="C598" s="45"/>
      <c r="D598" s="46"/>
      <c r="E598" s="36"/>
      <c r="F598" s="65"/>
      <c r="G598" s="86"/>
      <c r="H598" s="84"/>
      <c r="I598" s="79"/>
    </row>
    <row r="599" spans="1:9" x14ac:dyDescent="0.35">
      <c r="A599" s="44"/>
      <c r="B599" s="44"/>
      <c r="C599" s="45"/>
      <c r="D599" s="46"/>
      <c r="E599" s="36"/>
      <c r="F599" s="65"/>
      <c r="G599" s="86"/>
      <c r="H599" s="84"/>
      <c r="I599" s="79"/>
    </row>
    <row r="600" spans="1:9" x14ac:dyDescent="0.35">
      <c r="A600" s="44"/>
      <c r="B600" s="44"/>
      <c r="C600" s="45"/>
      <c r="D600" s="46"/>
      <c r="E600" s="36"/>
      <c r="F600" s="65"/>
      <c r="G600" s="86"/>
      <c r="H600" s="84"/>
      <c r="I600" s="79"/>
    </row>
    <row r="601" spans="1:9" x14ac:dyDescent="0.35">
      <c r="A601" s="44"/>
      <c r="B601" s="44"/>
      <c r="C601" s="45"/>
      <c r="D601" s="46"/>
      <c r="E601" s="36"/>
      <c r="F601" s="65"/>
      <c r="G601" s="86"/>
      <c r="H601" s="84"/>
      <c r="I601" s="79"/>
    </row>
    <row r="602" spans="1:9" x14ac:dyDescent="0.35">
      <c r="A602" s="44"/>
      <c r="B602" s="44"/>
      <c r="C602" s="45"/>
      <c r="D602" s="46"/>
      <c r="E602" s="36"/>
      <c r="F602" s="65"/>
      <c r="G602" s="86"/>
      <c r="H602" s="84"/>
      <c r="I602" s="79"/>
    </row>
    <row r="603" spans="1:9" x14ac:dyDescent="0.35">
      <c r="A603" s="44"/>
      <c r="B603" s="44"/>
      <c r="C603" s="45"/>
      <c r="D603" s="46"/>
      <c r="E603" s="36"/>
      <c r="F603" s="65"/>
      <c r="G603" s="86"/>
      <c r="H603" s="84"/>
      <c r="I603" s="79"/>
    </row>
    <row r="604" spans="1:9" x14ac:dyDescent="0.35">
      <c r="A604" s="44"/>
      <c r="B604" s="44"/>
      <c r="C604" s="45"/>
      <c r="D604" s="46"/>
      <c r="E604" s="36"/>
      <c r="F604" s="65"/>
      <c r="G604" s="86"/>
      <c r="H604" s="84"/>
      <c r="I604" s="79"/>
    </row>
    <row r="605" spans="1:9" x14ac:dyDescent="0.35">
      <c r="A605" s="44"/>
      <c r="B605" s="44"/>
      <c r="C605" s="45"/>
      <c r="D605" s="46"/>
      <c r="E605" s="36"/>
      <c r="F605" s="65"/>
      <c r="G605" s="86"/>
      <c r="H605" s="84"/>
      <c r="I605" s="79"/>
    </row>
    <row r="606" spans="1:9" x14ac:dyDescent="0.35">
      <c r="A606" s="44"/>
      <c r="B606" s="44"/>
      <c r="C606" s="45"/>
      <c r="D606" s="46"/>
      <c r="E606" s="36"/>
      <c r="F606" s="65"/>
      <c r="G606" s="86"/>
      <c r="H606" s="84"/>
      <c r="I606" s="79"/>
    </row>
    <row r="607" spans="1:9" x14ac:dyDescent="0.35">
      <c r="A607" s="44"/>
      <c r="B607" s="44"/>
      <c r="C607" s="45"/>
      <c r="D607" s="46"/>
      <c r="E607" s="36"/>
      <c r="F607" s="65"/>
      <c r="G607" s="86"/>
      <c r="H607" s="84"/>
      <c r="I607" s="79"/>
    </row>
    <row r="608" spans="1:9" x14ac:dyDescent="0.35">
      <c r="A608" s="44"/>
      <c r="B608" s="44"/>
      <c r="C608" s="45"/>
      <c r="D608" s="46"/>
      <c r="E608" s="36"/>
      <c r="F608" s="65"/>
      <c r="G608" s="86"/>
      <c r="H608" s="84"/>
      <c r="I608" s="79"/>
    </row>
    <row r="609" spans="1:9" x14ac:dyDescent="0.35">
      <c r="A609" s="41"/>
      <c r="B609" s="44"/>
      <c r="C609" s="45"/>
      <c r="D609" s="46"/>
      <c r="E609" s="36"/>
      <c r="F609" s="65"/>
      <c r="G609" s="86"/>
      <c r="H609" s="84"/>
      <c r="I609" s="79"/>
    </row>
    <row r="610" spans="1:9" x14ac:dyDescent="0.35">
      <c r="A610" s="44"/>
      <c r="B610" s="44"/>
      <c r="C610" s="45"/>
      <c r="D610" s="46"/>
      <c r="E610" s="36"/>
      <c r="F610" s="65"/>
      <c r="G610" s="86"/>
      <c r="H610" s="84"/>
      <c r="I610" s="79"/>
    </row>
    <row r="611" spans="1:9" x14ac:dyDescent="0.35">
      <c r="A611" s="44"/>
      <c r="B611" s="44"/>
      <c r="C611" s="45"/>
      <c r="D611" s="46"/>
      <c r="E611" s="36"/>
      <c r="F611" s="65"/>
      <c r="G611" s="86"/>
      <c r="H611" s="84"/>
      <c r="I611" s="79"/>
    </row>
    <row r="612" spans="1:9" x14ac:dyDescent="0.35">
      <c r="A612" s="44"/>
      <c r="B612" s="44"/>
      <c r="C612" s="45"/>
      <c r="D612" s="46"/>
      <c r="E612" s="36"/>
      <c r="F612" s="65"/>
      <c r="G612" s="86"/>
      <c r="H612" s="84"/>
      <c r="I612" s="79"/>
    </row>
    <row r="613" spans="1:9" x14ac:dyDescent="0.35">
      <c r="A613" s="44"/>
      <c r="B613" s="44"/>
      <c r="C613" s="45"/>
      <c r="D613" s="46"/>
      <c r="E613" s="36"/>
      <c r="F613" s="65"/>
      <c r="G613" s="86"/>
      <c r="H613" s="84"/>
      <c r="I613" s="79"/>
    </row>
    <row r="614" spans="1:9" x14ac:dyDescent="0.35">
      <c r="A614" s="44"/>
      <c r="B614" s="44"/>
      <c r="C614" s="45"/>
      <c r="D614" s="46"/>
      <c r="E614" s="36"/>
      <c r="F614" s="65"/>
      <c r="G614" s="86"/>
      <c r="H614" s="84"/>
      <c r="I614" s="79"/>
    </row>
    <row r="615" spans="1:9" x14ac:dyDescent="0.35">
      <c r="A615" s="44"/>
      <c r="B615" s="44"/>
      <c r="C615" s="45"/>
      <c r="D615" s="46"/>
      <c r="E615" s="36"/>
      <c r="F615" s="65"/>
      <c r="G615" s="86"/>
      <c r="H615" s="84"/>
      <c r="I615" s="79"/>
    </row>
    <row r="616" spans="1:9" x14ac:dyDescent="0.35">
      <c r="A616" s="44"/>
      <c r="B616" s="44"/>
      <c r="C616" s="45"/>
      <c r="D616" s="46"/>
      <c r="E616" s="36"/>
      <c r="F616" s="65"/>
      <c r="G616" s="86"/>
      <c r="H616" s="84"/>
      <c r="I616" s="79"/>
    </row>
    <row r="617" spans="1:9" x14ac:dyDescent="0.35">
      <c r="A617" s="44"/>
      <c r="B617" s="44"/>
      <c r="C617" s="45"/>
      <c r="D617" s="46"/>
      <c r="E617" s="36"/>
      <c r="F617" s="65"/>
      <c r="G617" s="86"/>
      <c r="H617" s="84"/>
      <c r="I617" s="79"/>
    </row>
    <row r="618" spans="1:9" x14ac:dyDescent="0.35">
      <c r="A618" s="44"/>
      <c r="B618" s="44"/>
      <c r="C618" s="45"/>
      <c r="D618" s="46"/>
      <c r="E618" s="36"/>
      <c r="F618" s="65"/>
      <c r="G618" s="86"/>
      <c r="H618" s="84"/>
      <c r="I618" s="79"/>
    </row>
    <row r="619" spans="1:9" x14ac:dyDescent="0.35">
      <c r="A619" s="44"/>
      <c r="B619" s="44"/>
      <c r="C619" s="45"/>
      <c r="D619" s="46"/>
      <c r="E619" s="36"/>
      <c r="F619" s="65"/>
      <c r="G619" s="86"/>
      <c r="H619" s="84"/>
      <c r="I619" s="79"/>
    </row>
    <row r="620" spans="1:9" x14ac:dyDescent="0.35">
      <c r="A620" s="44"/>
      <c r="B620" s="44"/>
      <c r="C620" s="45"/>
      <c r="D620" s="46"/>
      <c r="E620" s="36"/>
      <c r="F620" s="65"/>
      <c r="G620" s="86"/>
      <c r="H620" s="84"/>
      <c r="I620" s="79"/>
    </row>
    <row r="621" spans="1:9" x14ac:dyDescent="0.35">
      <c r="A621" s="44"/>
      <c r="B621" s="44"/>
      <c r="C621" s="45"/>
      <c r="D621" s="46"/>
      <c r="E621" s="36"/>
      <c r="F621" s="65"/>
      <c r="G621" s="86"/>
      <c r="H621" s="84"/>
      <c r="I621" s="79"/>
    </row>
    <row r="622" spans="1:9" x14ac:dyDescent="0.35">
      <c r="A622" s="44"/>
      <c r="B622" s="44"/>
      <c r="C622" s="45"/>
      <c r="D622" s="46"/>
      <c r="E622" s="36"/>
      <c r="F622" s="65"/>
      <c r="G622" s="86"/>
      <c r="H622" s="84"/>
      <c r="I622" s="79"/>
    </row>
    <row r="623" spans="1:9" x14ac:dyDescent="0.35">
      <c r="A623" s="44"/>
      <c r="B623" s="44"/>
      <c r="C623" s="45"/>
      <c r="D623" s="46"/>
      <c r="E623" s="36"/>
      <c r="F623" s="65"/>
      <c r="G623" s="86"/>
      <c r="H623" s="84"/>
      <c r="I623" s="79"/>
    </row>
    <row r="624" spans="1:9" x14ac:dyDescent="0.35">
      <c r="A624" s="44"/>
      <c r="B624" s="44"/>
      <c r="C624" s="45"/>
      <c r="D624" s="46"/>
      <c r="E624" s="36"/>
      <c r="F624" s="65"/>
      <c r="G624" s="86"/>
      <c r="H624" s="84"/>
      <c r="I624" s="79"/>
    </row>
    <row r="625" spans="1:9" x14ac:dyDescent="0.35">
      <c r="A625" s="44"/>
      <c r="B625" s="44"/>
      <c r="C625" s="45"/>
      <c r="D625" s="46"/>
      <c r="E625" s="36"/>
      <c r="F625" s="65"/>
      <c r="G625" s="86"/>
      <c r="H625" s="84"/>
      <c r="I625" s="79"/>
    </row>
    <row r="626" spans="1:9" x14ac:dyDescent="0.35">
      <c r="A626" s="44"/>
      <c r="B626" s="44"/>
      <c r="C626" s="45"/>
      <c r="D626" s="46"/>
      <c r="E626" s="36"/>
      <c r="F626" s="65"/>
      <c r="G626" s="86"/>
      <c r="H626" s="84"/>
      <c r="I626" s="79"/>
    </row>
    <row r="627" spans="1:9" x14ac:dyDescent="0.35">
      <c r="A627" s="44"/>
      <c r="B627" s="44"/>
      <c r="C627" s="45"/>
      <c r="D627" s="46"/>
      <c r="E627" s="36"/>
      <c r="F627" s="65"/>
      <c r="G627" s="86"/>
      <c r="H627" s="84"/>
      <c r="I627" s="79"/>
    </row>
    <row r="628" spans="1:9" x14ac:dyDescent="0.35">
      <c r="A628" s="44"/>
      <c r="B628" s="44"/>
      <c r="C628" s="45"/>
      <c r="D628" s="46"/>
      <c r="E628" s="36"/>
      <c r="F628" s="65"/>
      <c r="G628" s="86"/>
      <c r="H628" s="84"/>
      <c r="I628" s="79"/>
    </row>
    <row r="629" spans="1:9" x14ac:dyDescent="0.35">
      <c r="A629" s="44"/>
      <c r="B629" s="44"/>
      <c r="C629" s="45"/>
      <c r="D629" s="46"/>
      <c r="E629" s="36"/>
      <c r="F629" s="65"/>
      <c r="G629" s="86"/>
      <c r="H629" s="84"/>
      <c r="I629" s="79"/>
    </row>
    <row r="630" spans="1:9" x14ac:dyDescent="0.35">
      <c r="A630" s="44"/>
      <c r="B630" s="44"/>
      <c r="C630" s="45"/>
      <c r="D630" s="46"/>
      <c r="E630" s="36"/>
      <c r="F630" s="65"/>
      <c r="G630" s="86"/>
      <c r="H630" s="84"/>
      <c r="I630" s="79"/>
    </row>
    <row r="631" spans="1:9" x14ac:dyDescent="0.35">
      <c r="A631" s="44"/>
      <c r="B631" s="44"/>
      <c r="C631" s="45"/>
      <c r="D631" s="46"/>
      <c r="E631" s="36"/>
      <c r="F631" s="65"/>
      <c r="G631" s="86"/>
      <c r="H631" s="84"/>
      <c r="I631" s="79"/>
    </row>
    <row r="632" spans="1:9" x14ac:dyDescent="0.35">
      <c r="A632" s="44"/>
      <c r="B632" s="44"/>
      <c r="C632" s="45"/>
      <c r="D632" s="46"/>
      <c r="E632" s="36"/>
      <c r="F632" s="65"/>
      <c r="G632" s="86"/>
      <c r="H632" s="84"/>
      <c r="I632" s="79"/>
    </row>
    <row r="633" spans="1:9" x14ac:dyDescent="0.35">
      <c r="A633" s="44"/>
      <c r="B633" s="44"/>
      <c r="C633" s="45"/>
      <c r="D633" s="46"/>
      <c r="E633" s="36"/>
      <c r="F633" s="65"/>
      <c r="G633" s="86"/>
      <c r="H633" s="84"/>
      <c r="I633" s="79"/>
    </row>
    <row r="634" spans="1:9" x14ac:dyDescent="0.35">
      <c r="A634" s="44"/>
      <c r="B634" s="44"/>
      <c r="C634" s="45"/>
      <c r="D634" s="46"/>
      <c r="E634" s="36"/>
      <c r="F634" s="65"/>
      <c r="G634" s="86"/>
      <c r="H634" s="84"/>
      <c r="I634" s="79"/>
    </row>
    <row r="635" spans="1:9" x14ac:dyDescent="0.35">
      <c r="A635" s="44"/>
      <c r="B635" s="44"/>
      <c r="C635" s="45"/>
      <c r="D635" s="46"/>
      <c r="E635" s="36"/>
      <c r="F635" s="65"/>
      <c r="G635" s="86"/>
      <c r="H635" s="84"/>
      <c r="I635" s="79"/>
    </row>
    <row r="636" spans="1:9" x14ac:dyDescent="0.35">
      <c r="A636" s="44"/>
      <c r="B636" s="44"/>
      <c r="C636" s="45"/>
      <c r="D636" s="46"/>
      <c r="E636" s="36"/>
      <c r="F636" s="65"/>
      <c r="G636" s="86"/>
      <c r="H636" s="84"/>
      <c r="I636" s="79"/>
    </row>
    <row r="637" spans="1:9" x14ac:dyDescent="0.35">
      <c r="A637" s="44"/>
      <c r="B637" s="44"/>
      <c r="C637" s="45"/>
      <c r="D637" s="46"/>
      <c r="E637" s="36"/>
      <c r="F637" s="65"/>
      <c r="G637" s="86"/>
      <c r="H637" s="84"/>
      <c r="I637" s="79"/>
    </row>
    <row r="638" spans="1:9" x14ac:dyDescent="0.35">
      <c r="A638" s="44"/>
      <c r="B638" s="44"/>
      <c r="C638" s="45"/>
      <c r="D638" s="46"/>
      <c r="E638" s="36"/>
      <c r="F638" s="65"/>
      <c r="G638" s="86"/>
      <c r="H638" s="84"/>
      <c r="I638" s="79"/>
    </row>
    <row r="639" spans="1:9" x14ac:dyDescent="0.35">
      <c r="A639" s="44"/>
      <c r="B639" s="44"/>
      <c r="C639" s="45"/>
      <c r="D639" s="46"/>
      <c r="E639" s="36"/>
      <c r="F639" s="65"/>
      <c r="G639" s="86"/>
      <c r="H639" s="84"/>
      <c r="I639" s="79"/>
    </row>
    <row r="640" spans="1:9" x14ac:dyDescent="0.35">
      <c r="A640" s="44"/>
      <c r="B640" s="44"/>
      <c r="C640" s="45"/>
      <c r="D640" s="46"/>
      <c r="E640" s="36"/>
      <c r="F640" s="65"/>
      <c r="G640" s="86"/>
      <c r="H640" s="84"/>
      <c r="I640" s="79"/>
    </row>
    <row r="641" spans="1:9" x14ac:dyDescent="0.35">
      <c r="A641" s="44"/>
      <c r="B641" s="44"/>
      <c r="C641" s="45"/>
      <c r="D641" s="46"/>
      <c r="E641" s="36"/>
      <c r="F641" s="65"/>
      <c r="G641" s="86"/>
      <c r="H641" s="84"/>
      <c r="I641" s="79"/>
    </row>
    <row r="642" spans="1:9" x14ac:dyDescent="0.35">
      <c r="A642" s="44"/>
      <c r="B642" s="44"/>
      <c r="C642" s="45"/>
      <c r="D642" s="46"/>
      <c r="E642" s="36"/>
      <c r="F642" s="65"/>
      <c r="G642" s="86"/>
      <c r="H642" s="84"/>
      <c r="I642" s="79"/>
    </row>
    <row r="643" spans="1:9" x14ac:dyDescent="0.35">
      <c r="A643" s="44"/>
      <c r="B643" s="44"/>
      <c r="C643" s="45"/>
      <c r="D643" s="46"/>
      <c r="E643" s="36"/>
      <c r="F643" s="65"/>
      <c r="G643" s="86"/>
      <c r="H643" s="84"/>
      <c r="I643" s="79"/>
    </row>
    <row r="644" spans="1:9" x14ac:dyDescent="0.35">
      <c r="A644" s="44"/>
      <c r="B644" s="44"/>
      <c r="C644" s="45"/>
      <c r="D644" s="46"/>
      <c r="E644" s="36"/>
      <c r="F644" s="65"/>
      <c r="G644" s="86"/>
      <c r="H644" s="84"/>
      <c r="I644" s="79"/>
    </row>
    <row r="645" spans="1:9" x14ac:dyDescent="0.35">
      <c r="A645" s="44"/>
      <c r="B645" s="44"/>
      <c r="C645" s="45"/>
      <c r="D645" s="46"/>
      <c r="E645" s="36"/>
      <c r="F645" s="65"/>
      <c r="G645" s="86"/>
      <c r="H645" s="84"/>
      <c r="I645" s="79"/>
    </row>
    <row r="646" spans="1:9" x14ac:dyDescent="0.35">
      <c r="A646" s="44"/>
      <c r="B646" s="44"/>
      <c r="C646" s="45"/>
      <c r="D646" s="46"/>
      <c r="E646" s="36"/>
      <c r="F646" s="65"/>
      <c r="G646" s="86"/>
      <c r="H646" s="84"/>
      <c r="I646" s="79"/>
    </row>
    <row r="647" spans="1:9" x14ac:dyDescent="0.35">
      <c r="A647" s="44"/>
      <c r="B647" s="44"/>
      <c r="C647" s="45"/>
      <c r="D647" s="46"/>
      <c r="E647" s="36"/>
      <c r="F647" s="65"/>
      <c r="G647" s="86"/>
      <c r="H647" s="84"/>
      <c r="I647" s="79"/>
    </row>
    <row r="648" spans="1:9" x14ac:dyDescent="0.35">
      <c r="A648" s="44"/>
      <c r="B648" s="44"/>
      <c r="C648" s="45"/>
      <c r="D648" s="46"/>
      <c r="E648" s="36"/>
      <c r="F648" s="65"/>
      <c r="G648" s="86"/>
      <c r="H648" s="84"/>
      <c r="I648" s="79"/>
    </row>
    <row r="649" spans="1:9" x14ac:dyDescent="0.35">
      <c r="A649" s="44"/>
      <c r="B649" s="44"/>
      <c r="C649" s="45"/>
      <c r="D649" s="46"/>
      <c r="E649" s="36"/>
      <c r="F649" s="65"/>
      <c r="G649" s="86"/>
      <c r="H649" s="84"/>
      <c r="I649" s="79"/>
    </row>
    <row r="650" spans="1:9" x14ac:dyDescent="0.35">
      <c r="A650" s="44"/>
      <c r="B650" s="44"/>
      <c r="C650" s="45"/>
      <c r="D650" s="46"/>
      <c r="E650" s="36"/>
      <c r="F650" s="65"/>
      <c r="G650" s="86"/>
      <c r="H650" s="84"/>
      <c r="I650" s="79"/>
    </row>
    <row r="651" spans="1:9" x14ac:dyDescent="0.35">
      <c r="A651" s="44"/>
      <c r="B651" s="44"/>
      <c r="C651" s="45"/>
      <c r="D651" s="46"/>
      <c r="E651" s="36"/>
      <c r="F651" s="65"/>
      <c r="G651" s="86"/>
      <c r="H651" s="84"/>
      <c r="I651" s="79"/>
    </row>
    <row r="652" spans="1:9" x14ac:dyDescent="0.35">
      <c r="A652" s="41"/>
      <c r="B652" s="44"/>
      <c r="C652" s="45"/>
      <c r="D652" s="46"/>
      <c r="E652" s="36"/>
      <c r="F652" s="65"/>
      <c r="G652" s="86"/>
      <c r="H652" s="84"/>
      <c r="I652" s="79"/>
    </row>
    <row r="653" spans="1:9" x14ac:dyDescent="0.35">
      <c r="A653" s="44"/>
      <c r="B653" s="44"/>
      <c r="C653" s="45"/>
      <c r="D653" s="46"/>
      <c r="E653" s="36"/>
      <c r="F653" s="65"/>
      <c r="G653" s="86"/>
      <c r="H653" s="84"/>
      <c r="I653" s="79"/>
    </row>
    <row r="654" spans="1:9" x14ac:dyDescent="0.35">
      <c r="A654" s="44"/>
      <c r="B654" s="44"/>
      <c r="C654" s="45"/>
      <c r="D654" s="46"/>
      <c r="E654" s="36"/>
      <c r="F654" s="65"/>
      <c r="G654" s="86"/>
      <c r="H654" s="84"/>
      <c r="I654" s="79"/>
    </row>
    <row r="655" spans="1:9" x14ac:dyDescent="0.35">
      <c r="A655" s="44"/>
      <c r="B655" s="44"/>
      <c r="C655" s="45"/>
      <c r="D655" s="46"/>
      <c r="E655" s="36"/>
      <c r="F655" s="65"/>
      <c r="G655" s="86"/>
      <c r="H655" s="84"/>
      <c r="I655" s="79"/>
    </row>
    <row r="656" spans="1:9" x14ac:dyDescent="0.35">
      <c r="A656" s="44"/>
      <c r="B656" s="44"/>
      <c r="C656" s="45"/>
      <c r="D656" s="46"/>
      <c r="E656" s="36"/>
      <c r="F656" s="65"/>
      <c r="G656" s="86"/>
      <c r="H656" s="84"/>
      <c r="I656" s="79"/>
    </row>
    <row r="657" spans="1:9" x14ac:dyDescent="0.35">
      <c r="A657" s="44"/>
      <c r="B657" s="44"/>
      <c r="C657" s="45"/>
      <c r="D657" s="46"/>
      <c r="E657" s="36"/>
      <c r="F657" s="65"/>
      <c r="G657" s="86"/>
      <c r="H657" s="84"/>
      <c r="I657" s="79"/>
    </row>
    <row r="658" spans="1:9" x14ac:dyDescent="0.35">
      <c r="A658" s="44"/>
      <c r="B658" s="44"/>
      <c r="C658" s="45"/>
      <c r="D658" s="46"/>
      <c r="E658" s="36"/>
      <c r="F658" s="65"/>
      <c r="G658" s="86"/>
      <c r="H658" s="84"/>
      <c r="I658" s="79"/>
    </row>
    <row r="659" spans="1:9" x14ac:dyDescent="0.35">
      <c r="A659" s="44"/>
      <c r="B659" s="44"/>
      <c r="C659" s="45"/>
      <c r="D659" s="46"/>
      <c r="E659" s="36"/>
      <c r="F659" s="65"/>
      <c r="G659" s="86"/>
      <c r="H659" s="84"/>
      <c r="I659" s="79"/>
    </row>
    <row r="660" spans="1:9" x14ac:dyDescent="0.35">
      <c r="A660" s="44"/>
      <c r="B660" s="44"/>
      <c r="C660" s="45"/>
      <c r="D660" s="46"/>
      <c r="E660" s="36"/>
      <c r="F660" s="65"/>
      <c r="G660" s="86"/>
      <c r="H660" s="84"/>
      <c r="I660" s="79"/>
    </row>
    <row r="661" spans="1:9" x14ac:dyDescent="0.35">
      <c r="A661" s="44"/>
      <c r="B661" s="44"/>
      <c r="C661" s="45"/>
      <c r="D661" s="46"/>
      <c r="E661" s="36"/>
      <c r="F661" s="65"/>
      <c r="G661" s="86"/>
      <c r="H661" s="84"/>
      <c r="I661" s="79"/>
    </row>
    <row r="662" spans="1:9" x14ac:dyDescent="0.35">
      <c r="A662" s="44"/>
      <c r="B662" s="44"/>
      <c r="C662" s="45"/>
      <c r="D662" s="46"/>
      <c r="E662" s="36"/>
      <c r="F662" s="65"/>
      <c r="G662" s="86"/>
      <c r="H662" s="84"/>
      <c r="I662" s="79"/>
    </row>
    <row r="663" spans="1:9" x14ac:dyDescent="0.35">
      <c r="A663" s="44"/>
      <c r="B663" s="44"/>
      <c r="C663" s="45"/>
      <c r="D663" s="46"/>
      <c r="E663" s="36"/>
      <c r="F663" s="65"/>
      <c r="G663" s="86"/>
      <c r="H663" s="84"/>
      <c r="I663" s="79"/>
    </row>
    <row r="664" spans="1:9" x14ac:dyDescent="0.35">
      <c r="A664" s="44"/>
      <c r="B664" s="44"/>
      <c r="C664" s="45"/>
      <c r="D664" s="46"/>
      <c r="E664" s="36"/>
      <c r="F664" s="65"/>
      <c r="G664" s="86"/>
      <c r="H664" s="84"/>
      <c r="I664" s="79"/>
    </row>
    <row r="665" spans="1:9" x14ac:dyDescent="0.35">
      <c r="A665" s="44"/>
      <c r="B665" s="44"/>
      <c r="C665" s="45"/>
      <c r="D665" s="46"/>
      <c r="E665" s="36"/>
      <c r="F665" s="65"/>
      <c r="G665" s="86"/>
      <c r="H665" s="84"/>
      <c r="I665" s="79"/>
    </row>
    <row r="666" spans="1:9" x14ac:dyDescent="0.35">
      <c r="A666" s="44"/>
      <c r="B666" s="44"/>
      <c r="C666" s="45"/>
      <c r="D666" s="46"/>
      <c r="E666" s="36"/>
      <c r="F666" s="65"/>
      <c r="G666" s="86"/>
      <c r="H666" s="84"/>
      <c r="I666" s="79"/>
    </row>
    <row r="667" spans="1:9" x14ac:dyDescent="0.35">
      <c r="A667" s="44"/>
      <c r="B667" s="44"/>
      <c r="C667" s="45"/>
      <c r="D667" s="46"/>
      <c r="E667" s="36"/>
      <c r="F667" s="65"/>
      <c r="G667" s="86"/>
      <c r="H667" s="84"/>
      <c r="I667" s="79"/>
    </row>
    <row r="668" spans="1:9" x14ac:dyDescent="0.35">
      <c r="A668" s="44"/>
      <c r="B668" s="44"/>
      <c r="C668" s="45"/>
      <c r="D668" s="46"/>
      <c r="E668" s="36"/>
      <c r="F668" s="65"/>
      <c r="G668" s="86"/>
      <c r="H668" s="84"/>
      <c r="I668" s="79"/>
    </row>
    <row r="669" spans="1:9" x14ac:dyDescent="0.35">
      <c r="A669" s="44"/>
      <c r="B669" s="44"/>
      <c r="C669" s="45"/>
      <c r="D669" s="46"/>
      <c r="E669" s="36"/>
      <c r="F669" s="65"/>
      <c r="G669" s="86"/>
      <c r="H669" s="84"/>
      <c r="I669" s="79"/>
    </row>
    <row r="670" spans="1:9" x14ac:dyDescent="0.35">
      <c r="A670" s="44"/>
      <c r="B670" s="44"/>
      <c r="C670" s="45"/>
      <c r="D670" s="46"/>
      <c r="E670" s="36"/>
      <c r="F670" s="65"/>
      <c r="G670" s="86"/>
      <c r="H670" s="84"/>
      <c r="I670" s="79"/>
    </row>
    <row r="671" spans="1:9" x14ac:dyDescent="0.35">
      <c r="A671" s="44"/>
      <c r="B671" s="44"/>
      <c r="C671" s="45"/>
      <c r="D671" s="46"/>
      <c r="E671" s="36"/>
      <c r="F671" s="65"/>
      <c r="G671" s="86"/>
      <c r="H671" s="84"/>
      <c r="I671" s="79"/>
    </row>
    <row r="672" spans="1:9" x14ac:dyDescent="0.35">
      <c r="A672" s="44"/>
      <c r="B672" s="44"/>
      <c r="C672" s="45"/>
      <c r="D672" s="46"/>
      <c r="E672" s="36"/>
      <c r="F672" s="65"/>
      <c r="G672" s="86"/>
      <c r="H672" s="84"/>
      <c r="I672" s="79"/>
    </row>
    <row r="673" spans="1:9" x14ac:dyDescent="0.35">
      <c r="A673" s="44"/>
      <c r="B673" s="44"/>
      <c r="C673" s="45"/>
      <c r="D673" s="46"/>
      <c r="E673" s="36"/>
      <c r="F673" s="65"/>
      <c r="G673" s="86"/>
      <c r="H673" s="84"/>
      <c r="I673" s="79"/>
    </row>
    <row r="674" spans="1:9" x14ac:dyDescent="0.35">
      <c r="A674" s="44"/>
      <c r="B674" s="44"/>
      <c r="C674" s="45"/>
      <c r="D674" s="46"/>
      <c r="E674" s="36"/>
      <c r="F674" s="65"/>
      <c r="G674" s="86"/>
      <c r="H674" s="84"/>
      <c r="I674" s="79"/>
    </row>
    <row r="675" spans="1:9" x14ac:dyDescent="0.35">
      <c r="A675" s="44"/>
      <c r="B675" s="44"/>
      <c r="C675" s="45"/>
      <c r="D675" s="46"/>
      <c r="E675" s="36"/>
      <c r="F675" s="65"/>
      <c r="G675" s="86"/>
      <c r="H675" s="84"/>
      <c r="I675" s="79"/>
    </row>
    <row r="676" spans="1:9" x14ac:dyDescent="0.35">
      <c r="A676" s="44"/>
      <c r="B676" s="44"/>
      <c r="C676" s="45"/>
      <c r="D676" s="46"/>
      <c r="E676" s="36"/>
      <c r="F676" s="65"/>
      <c r="G676" s="86"/>
      <c r="H676" s="84"/>
      <c r="I676" s="79"/>
    </row>
    <row r="677" spans="1:9" x14ac:dyDescent="0.35">
      <c r="A677" s="44"/>
      <c r="B677" s="44"/>
      <c r="C677" s="45"/>
      <c r="D677" s="46"/>
      <c r="E677" s="36"/>
      <c r="F677" s="65"/>
      <c r="G677" s="86"/>
      <c r="H677" s="84"/>
      <c r="I677" s="79"/>
    </row>
    <row r="678" spans="1:9" x14ac:dyDescent="0.35">
      <c r="A678" s="44"/>
      <c r="B678" s="44"/>
      <c r="C678" s="45"/>
      <c r="D678" s="46"/>
      <c r="E678" s="36"/>
      <c r="F678" s="65"/>
      <c r="G678" s="86"/>
      <c r="H678" s="84"/>
      <c r="I678" s="79"/>
    </row>
    <row r="679" spans="1:9" x14ac:dyDescent="0.35">
      <c r="A679" s="44"/>
      <c r="B679" s="44"/>
      <c r="C679" s="45"/>
      <c r="D679" s="46"/>
      <c r="E679" s="36"/>
      <c r="F679" s="65"/>
      <c r="G679" s="86"/>
      <c r="H679" s="84"/>
      <c r="I679" s="79"/>
    </row>
    <row r="680" spans="1:9" x14ac:dyDescent="0.35">
      <c r="A680" s="44"/>
      <c r="B680" s="44"/>
      <c r="C680" s="45"/>
      <c r="D680" s="46"/>
      <c r="E680" s="36"/>
      <c r="F680" s="65"/>
      <c r="G680" s="86"/>
      <c r="H680" s="84"/>
      <c r="I680" s="79"/>
    </row>
    <row r="681" spans="1:9" x14ac:dyDescent="0.35">
      <c r="A681" s="44"/>
      <c r="B681" s="44"/>
      <c r="C681" s="45"/>
      <c r="D681" s="46"/>
      <c r="E681" s="36"/>
      <c r="F681" s="65"/>
      <c r="G681" s="86"/>
      <c r="H681" s="84"/>
      <c r="I681" s="79"/>
    </row>
    <row r="682" spans="1:9" x14ac:dyDescent="0.35">
      <c r="A682" s="44"/>
      <c r="B682" s="44"/>
      <c r="C682" s="45"/>
      <c r="D682" s="46"/>
      <c r="E682" s="36"/>
      <c r="F682" s="65"/>
      <c r="G682" s="86"/>
      <c r="H682" s="84"/>
      <c r="I682" s="79"/>
    </row>
    <row r="683" spans="1:9" x14ac:dyDescent="0.35">
      <c r="A683" s="44"/>
      <c r="B683" s="44"/>
      <c r="C683" s="45"/>
      <c r="D683" s="46"/>
      <c r="E683" s="36"/>
      <c r="F683" s="65"/>
      <c r="G683" s="86"/>
      <c r="H683" s="84"/>
      <c r="I683" s="79"/>
    </row>
    <row r="684" spans="1:9" x14ac:dyDescent="0.35">
      <c r="A684" s="44"/>
      <c r="B684" s="44"/>
      <c r="C684" s="45"/>
      <c r="D684" s="46"/>
      <c r="E684" s="36"/>
      <c r="F684" s="65"/>
      <c r="G684" s="86"/>
      <c r="H684" s="84"/>
      <c r="I684" s="79"/>
    </row>
    <row r="685" spans="1:9" x14ac:dyDescent="0.35">
      <c r="A685" s="44"/>
      <c r="B685" s="44"/>
      <c r="C685" s="45"/>
      <c r="D685" s="46"/>
      <c r="E685" s="36"/>
      <c r="F685" s="65"/>
      <c r="G685" s="86"/>
      <c r="H685" s="84"/>
      <c r="I685" s="79"/>
    </row>
    <row r="686" spans="1:9" x14ac:dyDescent="0.35">
      <c r="A686" s="44"/>
      <c r="B686" s="44"/>
      <c r="C686" s="45"/>
      <c r="D686" s="46"/>
      <c r="E686" s="36"/>
      <c r="F686" s="65"/>
      <c r="G686" s="86"/>
      <c r="H686" s="84"/>
      <c r="I686" s="79"/>
    </row>
    <row r="687" spans="1:9" x14ac:dyDescent="0.35">
      <c r="A687" s="44"/>
      <c r="B687" s="44"/>
      <c r="C687" s="45"/>
      <c r="D687" s="46"/>
      <c r="E687" s="36"/>
      <c r="F687" s="65"/>
      <c r="G687" s="86"/>
      <c r="H687" s="84"/>
      <c r="I687" s="79"/>
    </row>
    <row r="688" spans="1:9" x14ac:dyDescent="0.35">
      <c r="A688" s="44"/>
      <c r="B688" s="44"/>
      <c r="C688" s="45"/>
      <c r="D688" s="46"/>
      <c r="E688" s="36"/>
      <c r="F688" s="65"/>
      <c r="G688" s="86"/>
      <c r="H688" s="84"/>
      <c r="I688" s="79"/>
    </row>
    <row r="689" spans="1:9" x14ac:dyDescent="0.35">
      <c r="A689" s="44"/>
      <c r="B689" s="44"/>
      <c r="C689" s="45"/>
      <c r="D689" s="46"/>
      <c r="E689" s="36"/>
      <c r="F689" s="65"/>
      <c r="G689" s="86"/>
      <c r="H689" s="84"/>
      <c r="I689" s="79"/>
    </row>
    <row r="690" spans="1:9" x14ac:dyDescent="0.35">
      <c r="A690" s="44"/>
      <c r="B690" s="44"/>
      <c r="C690" s="45"/>
      <c r="D690" s="46"/>
      <c r="E690" s="36"/>
      <c r="F690" s="65"/>
      <c r="G690" s="86"/>
      <c r="H690" s="84"/>
      <c r="I690" s="79"/>
    </row>
    <row r="691" spans="1:9" x14ac:dyDescent="0.35">
      <c r="A691" s="44"/>
      <c r="B691" s="44"/>
      <c r="C691" s="45"/>
      <c r="D691" s="46"/>
      <c r="E691" s="36"/>
      <c r="F691" s="65"/>
      <c r="G691" s="86"/>
      <c r="H691" s="84"/>
      <c r="I691" s="79"/>
    </row>
    <row r="692" spans="1:9" x14ac:dyDescent="0.35">
      <c r="A692" s="44"/>
      <c r="B692" s="44"/>
      <c r="C692" s="45"/>
      <c r="D692" s="46"/>
      <c r="E692" s="36"/>
      <c r="F692" s="65"/>
      <c r="G692" s="86"/>
      <c r="H692" s="84"/>
      <c r="I692" s="79"/>
    </row>
    <row r="693" spans="1:9" x14ac:dyDescent="0.35">
      <c r="A693" s="44"/>
      <c r="B693" s="44"/>
      <c r="C693" s="45"/>
      <c r="D693" s="46"/>
      <c r="E693" s="36"/>
      <c r="F693" s="65"/>
      <c r="G693" s="86"/>
      <c r="H693" s="84"/>
      <c r="I693" s="79"/>
    </row>
    <row r="694" spans="1:9" x14ac:dyDescent="0.35">
      <c r="A694" s="44"/>
      <c r="B694" s="44"/>
      <c r="C694" s="45"/>
      <c r="D694" s="46"/>
      <c r="E694" s="36"/>
      <c r="F694" s="65"/>
      <c r="G694" s="86"/>
      <c r="H694" s="84"/>
      <c r="I694" s="79"/>
    </row>
    <row r="695" spans="1:9" x14ac:dyDescent="0.35">
      <c r="A695" s="41"/>
      <c r="B695" s="44"/>
      <c r="C695" s="45"/>
      <c r="D695" s="46"/>
      <c r="E695" s="36"/>
      <c r="F695" s="65"/>
      <c r="G695" s="86"/>
      <c r="H695" s="84"/>
      <c r="I695" s="79"/>
    </row>
    <row r="696" spans="1:9" x14ac:dyDescent="0.35">
      <c r="A696" s="44"/>
      <c r="B696" s="44"/>
      <c r="C696" s="45"/>
      <c r="D696" s="46"/>
      <c r="E696" s="36"/>
      <c r="F696" s="65"/>
      <c r="G696" s="86"/>
      <c r="H696" s="84"/>
      <c r="I696" s="79"/>
    </row>
    <row r="697" spans="1:9" x14ac:dyDescent="0.35">
      <c r="A697" s="44"/>
      <c r="B697" s="44"/>
      <c r="C697" s="45"/>
      <c r="D697" s="46"/>
      <c r="E697" s="36"/>
      <c r="F697" s="65"/>
      <c r="G697" s="86"/>
      <c r="H697" s="84"/>
      <c r="I697" s="79"/>
    </row>
    <row r="698" spans="1:9" x14ac:dyDescent="0.35">
      <c r="A698" s="44"/>
      <c r="B698" s="44"/>
      <c r="C698" s="45"/>
      <c r="D698" s="46"/>
      <c r="E698" s="36"/>
      <c r="F698" s="65"/>
      <c r="G698" s="86"/>
      <c r="H698" s="84"/>
      <c r="I698" s="79"/>
    </row>
    <row r="699" spans="1:9" x14ac:dyDescent="0.35">
      <c r="A699" s="44"/>
      <c r="B699" s="44"/>
      <c r="C699" s="45"/>
      <c r="D699" s="46"/>
      <c r="E699" s="36"/>
      <c r="F699" s="65"/>
      <c r="G699" s="86"/>
      <c r="H699" s="84"/>
      <c r="I699" s="79"/>
    </row>
    <row r="700" spans="1:9" x14ac:dyDescent="0.35">
      <c r="A700" s="44"/>
      <c r="B700" s="44"/>
      <c r="C700" s="45"/>
      <c r="D700" s="46"/>
      <c r="E700" s="36"/>
      <c r="F700" s="65"/>
      <c r="G700" s="86"/>
      <c r="H700" s="84"/>
      <c r="I700" s="79"/>
    </row>
    <row r="701" spans="1:9" x14ac:dyDescent="0.35">
      <c r="A701" s="44"/>
      <c r="B701" s="44"/>
      <c r="C701" s="45"/>
      <c r="D701" s="46"/>
      <c r="E701" s="36"/>
      <c r="F701" s="65"/>
      <c r="G701" s="86"/>
      <c r="H701" s="84"/>
      <c r="I701" s="79"/>
    </row>
    <row r="702" spans="1:9" x14ac:dyDescent="0.35">
      <c r="A702" s="44"/>
      <c r="B702" s="44"/>
      <c r="C702" s="45"/>
      <c r="D702" s="46"/>
      <c r="E702" s="36"/>
      <c r="F702" s="65"/>
      <c r="G702" s="86"/>
      <c r="H702" s="84"/>
      <c r="I702" s="79"/>
    </row>
    <row r="703" spans="1:9" x14ac:dyDescent="0.35">
      <c r="A703" s="44"/>
      <c r="B703" s="44"/>
      <c r="C703" s="45"/>
      <c r="D703" s="46"/>
      <c r="E703" s="36"/>
      <c r="F703" s="65"/>
      <c r="G703" s="86"/>
      <c r="H703" s="84"/>
      <c r="I703" s="79"/>
    </row>
    <row r="704" spans="1:9" x14ac:dyDescent="0.35">
      <c r="A704" s="44"/>
      <c r="B704" s="44"/>
      <c r="C704" s="45"/>
      <c r="D704" s="46"/>
      <c r="E704" s="36"/>
      <c r="F704" s="65"/>
      <c r="G704" s="86"/>
      <c r="H704" s="84"/>
      <c r="I704" s="79"/>
    </row>
    <row r="705" spans="1:9" x14ac:dyDescent="0.35">
      <c r="A705" s="44"/>
      <c r="B705" s="44"/>
      <c r="C705" s="45"/>
      <c r="D705" s="46"/>
      <c r="E705" s="36"/>
      <c r="F705" s="65"/>
      <c r="G705" s="86"/>
      <c r="H705" s="84"/>
      <c r="I705" s="79"/>
    </row>
    <row r="706" spans="1:9" x14ac:dyDescent="0.35">
      <c r="A706" s="44"/>
      <c r="B706" s="44"/>
      <c r="C706" s="45"/>
      <c r="D706" s="46"/>
      <c r="E706" s="36"/>
      <c r="F706" s="65"/>
      <c r="G706" s="86"/>
      <c r="H706" s="84"/>
      <c r="I706" s="79"/>
    </row>
    <row r="707" spans="1:9" x14ac:dyDescent="0.35">
      <c r="A707" s="44"/>
      <c r="B707" s="44"/>
      <c r="C707" s="45"/>
      <c r="D707" s="46"/>
      <c r="E707" s="36"/>
      <c r="F707" s="65"/>
      <c r="G707" s="86"/>
      <c r="H707" s="84"/>
      <c r="I707" s="79"/>
    </row>
    <row r="708" spans="1:9" x14ac:dyDescent="0.35">
      <c r="A708" s="44"/>
      <c r="B708" s="44"/>
      <c r="C708" s="45"/>
      <c r="D708" s="46"/>
      <c r="E708" s="36"/>
      <c r="F708" s="65"/>
      <c r="G708" s="86"/>
      <c r="H708" s="84"/>
      <c r="I708" s="79"/>
    </row>
    <row r="709" spans="1:9" x14ac:dyDescent="0.35">
      <c r="A709" s="44"/>
      <c r="B709" s="44"/>
      <c r="C709" s="45"/>
      <c r="D709" s="46"/>
      <c r="E709" s="36"/>
      <c r="F709" s="65"/>
      <c r="G709" s="86"/>
      <c r="H709" s="84"/>
      <c r="I709" s="79"/>
    </row>
    <row r="710" spans="1:9" x14ac:dyDescent="0.35">
      <c r="A710" s="44"/>
      <c r="B710" s="44"/>
      <c r="C710" s="45"/>
      <c r="D710" s="46"/>
      <c r="E710" s="36"/>
      <c r="F710" s="65"/>
      <c r="G710" s="86"/>
      <c r="H710" s="84"/>
      <c r="I710" s="79"/>
    </row>
    <row r="711" spans="1:9" x14ac:dyDescent="0.35">
      <c r="A711" s="44"/>
      <c r="B711" s="44"/>
      <c r="C711" s="45"/>
      <c r="D711" s="46"/>
      <c r="E711" s="36"/>
      <c r="F711" s="65"/>
      <c r="G711" s="86"/>
      <c r="H711" s="84"/>
      <c r="I711" s="79"/>
    </row>
    <row r="712" spans="1:9" x14ac:dyDescent="0.35">
      <c r="A712" s="44"/>
      <c r="B712" s="44"/>
      <c r="C712" s="45"/>
      <c r="D712" s="46"/>
      <c r="E712" s="36"/>
      <c r="F712" s="65"/>
      <c r="G712" s="86"/>
      <c r="H712" s="84"/>
      <c r="I712" s="79"/>
    </row>
    <row r="713" spans="1:9" x14ac:dyDescent="0.35">
      <c r="A713" s="44"/>
      <c r="B713" s="44"/>
      <c r="C713" s="45"/>
      <c r="D713" s="46"/>
      <c r="E713" s="36"/>
      <c r="F713" s="65"/>
      <c r="G713" s="86"/>
      <c r="H713" s="84"/>
      <c r="I713" s="79"/>
    </row>
    <row r="714" spans="1:9" x14ac:dyDescent="0.35">
      <c r="A714" s="44"/>
      <c r="B714" s="44"/>
      <c r="C714" s="45"/>
      <c r="D714" s="46"/>
      <c r="E714" s="36"/>
      <c r="F714" s="65"/>
      <c r="G714" s="86"/>
      <c r="H714" s="84"/>
      <c r="I714" s="79"/>
    </row>
    <row r="715" spans="1:9" x14ac:dyDescent="0.35">
      <c r="A715" s="44"/>
      <c r="B715" s="44"/>
      <c r="C715" s="45"/>
      <c r="D715" s="46"/>
      <c r="E715" s="36"/>
      <c r="F715" s="65"/>
      <c r="G715" s="86"/>
      <c r="H715" s="84"/>
      <c r="I715" s="79"/>
    </row>
    <row r="716" spans="1:9" x14ac:dyDescent="0.35">
      <c r="A716" s="44"/>
      <c r="B716" s="44"/>
      <c r="C716" s="45"/>
      <c r="D716" s="46"/>
      <c r="E716" s="36"/>
      <c r="F716" s="65"/>
      <c r="G716" s="86"/>
      <c r="H716" s="84"/>
      <c r="I716" s="79"/>
    </row>
    <row r="717" spans="1:9" x14ac:dyDescent="0.35">
      <c r="A717" s="44"/>
      <c r="B717" s="44"/>
      <c r="C717" s="45"/>
      <c r="D717" s="46"/>
      <c r="E717" s="36"/>
      <c r="F717" s="65"/>
      <c r="G717" s="86"/>
      <c r="H717" s="84"/>
      <c r="I717" s="79"/>
    </row>
    <row r="718" spans="1:9" x14ac:dyDescent="0.35">
      <c r="A718" s="44"/>
      <c r="B718" s="44"/>
      <c r="C718" s="45"/>
      <c r="D718" s="46"/>
      <c r="E718" s="36"/>
      <c r="F718" s="65"/>
      <c r="G718" s="86"/>
      <c r="H718" s="84"/>
      <c r="I718" s="79"/>
    </row>
    <row r="719" spans="1:9" x14ac:dyDescent="0.35">
      <c r="A719" s="44"/>
      <c r="B719" s="44"/>
      <c r="C719" s="45"/>
      <c r="D719" s="46"/>
      <c r="E719" s="36"/>
      <c r="F719" s="65"/>
      <c r="G719" s="86"/>
      <c r="H719" s="84"/>
      <c r="I719" s="79"/>
    </row>
    <row r="720" spans="1:9" x14ac:dyDescent="0.35">
      <c r="A720" s="44"/>
      <c r="B720" s="44"/>
      <c r="C720" s="45"/>
      <c r="D720" s="46"/>
      <c r="E720" s="36"/>
      <c r="F720" s="65"/>
      <c r="G720" s="86"/>
      <c r="H720" s="84"/>
      <c r="I720" s="79"/>
    </row>
    <row r="721" spans="1:9" x14ac:dyDescent="0.35">
      <c r="A721" s="44"/>
      <c r="B721" s="44"/>
      <c r="C721" s="45"/>
      <c r="D721" s="46"/>
      <c r="E721" s="36"/>
      <c r="F721" s="65"/>
      <c r="G721" s="86"/>
      <c r="H721" s="84"/>
      <c r="I721" s="79"/>
    </row>
    <row r="722" spans="1:9" x14ac:dyDescent="0.35">
      <c r="A722" s="44"/>
      <c r="B722" s="44"/>
      <c r="C722" s="45"/>
      <c r="D722" s="46"/>
      <c r="E722" s="36"/>
      <c r="F722" s="65"/>
      <c r="G722" s="86"/>
      <c r="H722" s="84"/>
      <c r="I722" s="79"/>
    </row>
    <row r="723" spans="1:9" x14ac:dyDescent="0.35">
      <c r="A723" s="44"/>
      <c r="B723" s="44"/>
      <c r="C723" s="45"/>
      <c r="D723" s="46"/>
      <c r="E723" s="36"/>
      <c r="F723" s="65"/>
      <c r="G723" s="86"/>
      <c r="H723" s="84"/>
      <c r="I723" s="79"/>
    </row>
    <row r="724" spans="1:9" x14ac:dyDescent="0.35">
      <c r="A724" s="44"/>
      <c r="B724" s="44"/>
      <c r="C724" s="45"/>
      <c r="D724" s="46"/>
      <c r="E724" s="36"/>
      <c r="F724" s="65"/>
      <c r="G724" s="86"/>
      <c r="H724" s="84"/>
      <c r="I724" s="79"/>
    </row>
    <row r="725" spans="1:9" x14ac:dyDescent="0.35">
      <c r="A725" s="44"/>
      <c r="B725" s="44"/>
      <c r="C725" s="45"/>
      <c r="D725" s="46"/>
      <c r="E725" s="36"/>
      <c r="F725" s="65"/>
      <c r="G725" s="86"/>
      <c r="H725" s="84"/>
      <c r="I725" s="79"/>
    </row>
    <row r="726" spans="1:9" x14ac:dyDescent="0.35">
      <c r="A726" s="44"/>
      <c r="B726" s="44"/>
      <c r="C726" s="45"/>
      <c r="D726" s="46"/>
      <c r="E726" s="36"/>
      <c r="F726" s="65"/>
      <c r="G726" s="86"/>
      <c r="H726" s="84"/>
      <c r="I726" s="79"/>
    </row>
    <row r="727" spans="1:9" x14ac:dyDescent="0.35">
      <c r="A727" s="44"/>
      <c r="B727" s="44"/>
      <c r="C727" s="45"/>
      <c r="D727" s="46"/>
      <c r="E727" s="36"/>
      <c r="F727" s="65"/>
      <c r="G727" s="86"/>
      <c r="H727" s="84"/>
      <c r="I727" s="79"/>
    </row>
    <row r="728" spans="1:9" x14ac:dyDescent="0.35">
      <c r="A728" s="44"/>
      <c r="B728" s="44"/>
      <c r="C728" s="45"/>
      <c r="D728" s="46"/>
      <c r="E728" s="36"/>
      <c r="F728" s="65"/>
      <c r="G728" s="86"/>
      <c r="H728" s="84"/>
      <c r="I728" s="79"/>
    </row>
    <row r="729" spans="1:9" x14ac:dyDescent="0.35">
      <c r="A729" s="44"/>
      <c r="B729" s="44"/>
      <c r="C729" s="45"/>
      <c r="D729" s="46"/>
      <c r="E729" s="36"/>
      <c r="F729" s="65"/>
      <c r="G729" s="86"/>
      <c r="H729" s="84"/>
      <c r="I729" s="79"/>
    </row>
    <row r="730" spans="1:9" x14ac:dyDescent="0.35">
      <c r="A730" s="44"/>
      <c r="B730" s="44"/>
      <c r="C730" s="45"/>
      <c r="D730" s="46"/>
      <c r="E730" s="36"/>
      <c r="F730" s="65"/>
      <c r="G730" s="86"/>
      <c r="H730" s="84"/>
      <c r="I730" s="79"/>
    </row>
    <row r="731" spans="1:9" x14ac:dyDescent="0.35">
      <c r="A731" s="44"/>
      <c r="B731" s="44"/>
      <c r="C731" s="45"/>
      <c r="D731" s="46"/>
      <c r="E731" s="36"/>
      <c r="F731" s="65"/>
      <c r="G731" s="86"/>
      <c r="H731" s="84"/>
      <c r="I731" s="79"/>
    </row>
    <row r="732" spans="1:9" x14ac:dyDescent="0.35">
      <c r="A732" s="44"/>
      <c r="B732" s="44"/>
      <c r="C732" s="45"/>
      <c r="D732" s="46"/>
      <c r="E732" s="36"/>
      <c r="F732" s="65"/>
      <c r="G732" s="86"/>
      <c r="H732" s="84"/>
      <c r="I732" s="79"/>
    </row>
    <row r="733" spans="1:9" x14ac:dyDescent="0.35">
      <c r="A733" s="44"/>
      <c r="B733" s="44"/>
      <c r="C733" s="45"/>
      <c r="D733" s="46"/>
      <c r="E733" s="36"/>
      <c r="F733" s="65"/>
      <c r="G733" s="86"/>
      <c r="H733" s="84"/>
      <c r="I733" s="79"/>
    </row>
    <row r="734" spans="1:9" x14ac:dyDescent="0.35">
      <c r="A734" s="44"/>
      <c r="B734" s="44"/>
      <c r="C734" s="45"/>
      <c r="D734" s="46"/>
      <c r="E734" s="36"/>
      <c r="F734" s="65"/>
      <c r="G734" s="86"/>
      <c r="H734" s="84"/>
      <c r="I734" s="79"/>
    </row>
    <row r="735" spans="1:9" x14ac:dyDescent="0.35">
      <c r="A735" s="44"/>
      <c r="B735" s="44"/>
      <c r="C735" s="45"/>
      <c r="D735" s="46"/>
      <c r="E735" s="36"/>
      <c r="F735" s="65"/>
      <c r="G735" s="86"/>
      <c r="H735" s="84"/>
      <c r="I735" s="79"/>
    </row>
    <row r="736" spans="1:9" x14ac:dyDescent="0.35">
      <c r="A736" s="44"/>
      <c r="B736" s="44"/>
      <c r="C736" s="45"/>
      <c r="D736" s="46"/>
      <c r="E736" s="36"/>
      <c r="F736" s="65"/>
      <c r="G736" s="86"/>
      <c r="H736" s="84"/>
      <c r="I736" s="79"/>
    </row>
    <row r="737" spans="1:9" x14ac:dyDescent="0.35">
      <c r="A737" s="44"/>
      <c r="B737" s="44"/>
      <c r="C737" s="45"/>
      <c r="D737" s="46"/>
      <c r="E737" s="36"/>
      <c r="F737" s="65"/>
      <c r="G737" s="86"/>
      <c r="H737" s="84"/>
      <c r="I737" s="79"/>
    </row>
    <row r="738" spans="1:9" x14ac:dyDescent="0.35">
      <c r="A738" s="41"/>
      <c r="B738" s="44"/>
      <c r="C738" s="45"/>
      <c r="D738" s="46"/>
      <c r="E738" s="36"/>
      <c r="F738" s="65"/>
      <c r="G738" s="86"/>
      <c r="H738" s="84"/>
      <c r="I738" s="79"/>
    </row>
    <row r="739" spans="1:9" x14ac:dyDescent="0.35">
      <c r="A739" s="44"/>
      <c r="B739" s="44"/>
      <c r="C739" s="45"/>
      <c r="D739" s="57"/>
      <c r="E739" s="36"/>
      <c r="F739" s="65"/>
      <c r="G739" s="86"/>
      <c r="H739" s="84"/>
      <c r="I739" s="80"/>
    </row>
    <row r="740" spans="1:9" x14ac:dyDescent="0.35">
      <c r="A740" s="44"/>
      <c r="B740" s="44"/>
      <c r="C740" s="45"/>
      <c r="D740" s="46"/>
      <c r="E740" s="36"/>
      <c r="F740" s="65"/>
      <c r="G740" s="86"/>
      <c r="H740" s="84"/>
      <c r="I740" s="79"/>
    </row>
    <row r="741" spans="1:9" x14ac:dyDescent="0.35">
      <c r="A741" s="44"/>
      <c r="B741" s="44"/>
      <c r="C741" s="45"/>
      <c r="D741" s="46"/>
      <c r="E741" s="36"/>
      <c r="F741" s="65"/>
      <c r="G741" s="86"/>
      <c r="H741" s="84"/>
      <c r="I741" s="79"/>
    </row>
    <row r="742" spans="1:9" x14ac:dyDescent="0.35">
      <c r="A742" s="44"/>
      <c r="B742" s="44"/>
      <c r="C742" s="45"/>
      <c r="D742" s="46"/>
      <c r="E742" s="36"/>
      <c r="F742" s="65"/>
      <c r="G742" s="86"/>
      <c r="H742" s="84"/>
      <c r="I742" s="79"/>
    </row>
    <row r="743" spans="1:9" x14ac:dyDescent="0.35">
      <c r="A743" s="44"/>
      <c r="B743" s="44"/>
      <c r="C743" s="45"/>
      <c r="D743" s="46"/>
      <c r="E743" s="36"/>
      <c r="F743" s="65"/>
      <c r="G743" s="86"/>
      <c r="H743" s="84"/>
      <c r="I743" s="79"/>
    </row>
    <row r="744" spans="1:9" x14ac:dyDescent="0.35">
      <c r="A744" s="44"/>
      <c r="B744" s="44"/>
      <c r="C744" s="45"/>
      <c r="D744" s="46"/>
      <c r="E744" s="36"/>
      <c r="F744" s="65"/>
      <c r="G744" s="86"/>
      <c r="H744" s="84"/>
      <c r="I744" s="79"/>
    </row>
    <row r="745" spans="1:9" x14ac:dyDescent="0.35">
      <c r="A745" s="44"/>
      <c r="B745" s="44"/>
      <c r="C745" s="45"/>
      <c r="D745" s="46"/>
      <c r="E745" s="36"/>
      <c r="F745" s="65"/>
      <c r="G745" s="86"/>
      <c r="H745" s="84"/>
      <c r="I745" s="79"/>
    </row>
    <row r="746" spans="1:9" x14ac:dyDescent="0.35">
      <c r="A746" s="44"/>
      <c r="B746" s="44"/>
      <c r="C746" s="45"/>
      <c r="D746" s="46"/>
      <c r="E746" s="36"/>
      <c r="F746" s="65"/>
      <c r="G746" s="86"/>
      <c r="H746" s="84"/>
      <c r="I746" s="79"/>
    </row>
    <row r="747" spans="1:9" x14ac:dyDescent="0.35">
      <c r="A747" s="44"/>
      <c r="B747" s="44"/>
      <c r="C747" s="45"/>
      <c r="D747" s="46"/>
      <c r="E747" s="36"/>
      <c r="F747" s="65"/>
      <c r="G747" s="86"/>
      <c r="H747" s="84"/>
      <c r="I747" s="79"/>
    </row>
    <row r="748" spans="1:9" x14ac:dyDescent="0.35">
      <c r="A748" s="44"/>
      <c r="B748" s="44"/>
      <c r="C748" s="45"/>
      <c r="D748" s="46"/>
      <c r="E748" s="36"/>
      <c r="F748" s="65"/>
      <c r="G748" s="86"/>
      <c r="H748" s="84"/>
      <c r="I748" s="79"/>
    </row>
    <row r="749" spans="1:9" x14ac:dyDescent="0.35">
      <c r="A749" s="44"/>
      <c r="B749" s="44"/>
      <c r="C749" s="45"/>
      <c r="D749" s="46"/>
      <c r="E749" s="36"/>
      <c r="F749" s="65"/>
      <c r="G749" s="86"/>
      <c r="H749" s="84"/>
      <c r="I749" s="79"/>
    </row>
    <row r="750" spans="1:9" x14ac:dyDescent="0.35">
      <c r="A750" s="44"/>
      <c r="B750" s="44"/>
      <c r="C750" s="45"/>
      <c r="D750" s="46"/>
      <c r="E750" s="36"/>
      <c r="F750" s="65"/>
      <c r="G750" s="86"/>
      <c r="H750" s="84"/>
      <c r="I750" s="79"/>
    </row>
    <row r="751" spans="1:9" ht="15" thickBot="1" x14ac:dyDescent="0.4">
      <c r="A751" s="44"/>
      <c r="B751" s="44"/>
      <c r="C751" s="45"/>
      <c r="D751" s="47"/>
      <c r="E751" s="36"/>
      <c r="F751" s="83"/>
      <c r="G751" s="87"/>
      <c r="H751" s="85"/>
      <c r="I751" s="81"/>
    </row>
  </sheetData>
  <sheetProtection formatCells="0" formatColumns="0" formatRows="0" insertColumns="0" insertRows="0" insertHyperlinks="0" sort="0" autoFilter="0" pivotTables="0"/>
  <protectedRanges>
    <protectedRange algorithmName="SHA-512" hashValue="xPWpe9tvwHDePU1kGvJEDkgo8G9eGTWk8n1nOmSZd3SsuP/52cw71hGKVry0y74OpBLYHmK+GjDn0JWCAbHRFQ==" saltValue="Qlxhm85eKqK9Kg+j+ll8NA==" spinCount="100000" sqref="D7:D751" name="Rango3"/>
    <protectedRange algorithmName="SHA-512" hashValue="dmCR9rYX1io8lnewfLFlNX6utINwbsxl5v6cESDZemovGXw13g7Oko+hrzZfbC7pkAVFEyBr0t9cXfmDaBQmLw==" saltValue="x/9xr+SokIREHqw09Fwn4w==" spinCount="100000" sqref="I129:I751" name="Rango2"/>
    <protectedRange algorithmName="SHA-512" hashValue="IK+0DIKpF6xTqcFpPDZIfZXYYBEbcxriggFiIPl2F88cZvBtXdGUDH8lAb84mhBoHCFGrs0XqOwGQI5M/LjMTA==" saltValue="FproGhMvBngGdpc8J0d+tw==" spinCount="100000" sqref="A3:Q4" name="Rango1"/>
    <protectedRange algorithmName="SHA-512" hashValue="dmCR9rYX1io8lnewfLFlNX6utINwbsxl5v6cESDZemovGXw13g7Oko+hrzZfbC7pkAVFEyBr0t9cXfmDaBQmLw==" saltValue="x/9xr+SokIREHqw09Fwn4w==" spinCount="100000" sqref="I7:I17" name="Rango2_1"/>
    <protectedRange algorithmName="SHA-512" hashValue="dmCR9rYX1io8lnewfLFlNX6utINwbsxl5v6cESDZemovGXw13g7Oko+hrzZfbC7pkAVFEyBr0t9cXfmDaBQmLw==" saltValue="x/9xr+SokIREHqw09Fwn4w==" spinCount="100000" sqref="I18:I26" name="Rango2_4"/>
    <protectedRange algorithmName="SHA-512" hashValue="dmCR9rYX1io8lnewfLFlNX6utINwbsxl5v6cESDZemovGXw13g7Oko+hrzZfbC7pkAVFEyBr0t9cXfmDaBQmLw==" saltValue="x/9xr+SokIREHqw09Fwn4w==" spinCount="100000" sqref="I27:I37" name="Rango2_7"/>
    <protectedRange algorithmName="SHA-512" hashValue="dmCR9rYX1io8lnewfLFlNX6utINwbsxl5v6cESDZemovGXw13g7Oko+hrzZfbC7pkAVFEyBr0t9cXfmDaBQmLw==" saltValue="x/9xr+SokIREHqw09Fwn4w==" spinCount="100000" sqref="I38:I47" name="Rango2_10"/>
    <protectedRange algorithmName="SHA-512" hashValue="dmCR9rYX1io8lnewfLFlNX6utINwbsxl5v6cESDZemovGXw13g7Oko+hrzZfbC7pkAVFEyBr0t9cXfmDaBQmLw==" saltValue="x/9xr+SokIREHqw09Fwn4w==" spinCount="100000" sqref="I48:I57" name="Rango2_13"/>
    <protectedRange algorithmName="SHA-512" hashValue="dmCR9rYX1io8lnewfLFlNX6utINwbsxl5v6cESDZemovGXw13g7Oko+hrzZfbC7pkAVFEyBr0t9cXfmDaBQmLw==" saltValue="x/9xr+SokIREHqw09Fwn4w==" spinCount="100000" sqref="I58:I67" name="Rango2_16"/>
    <protectedRange algorithmName="SHA-512" hashValue="dmCR9rYX1io8lnewfLFlNX6utINwbsxl5v6cESDZemovGXw13g7Oko+hrzZfbC7pkAVFEyBr0t9cXfmDaBQmLw==" saltValue="x/9xr+SokIREHqw09Fwn4w==" spinCount="100000" sqref="I68:I77" name="Rango2_19"/>
    <protectedRange algorithmName="SHA-512" hashValue="dmCR9rYX1io8lnewfLFlNX6utINwbsxl5v6cESDZemovGXw13g7Oko+hrzZfbC7pkAVFEyBr0t9cXfmDaBQmLw==" saltValue="x/9xr+SokIREHqw09Fwn4w==" spinCount="100000" sqref="I78:I88" name="Rango2_23"/>
    <protectedRange algorithmName="SHA-512" hashValue="dmCR9rYX1io8lnewfLFlNX6utINwbsxl5v6cESDZemovGXw13g7Oko+hrzZfbC7pkAVFEyBr0t9cXfmDaBQmLw==" saltValue="x/9xr+SokIREHqw09Fwn4w==" spinCount="100000" sqref="I89:I98" name="Rango2_26"/>
    <protectedRange algorithmName="SHA-512" hashValue="dmCR9rYX1io8lnewfLFlNX6utINwbsxl5v6cESDZemovGXw13g7Oko+hrzZfbC7pkAVFEyBr0t9cXfmDaBQmLw==" saltValue="x/9xr+SokIREHqw09Fwn4w==" spinCount="100000" sqref="I99:I108" name="Rango2_29"/>
    <protectedRange algorithmName="SHA-512" hashValue="dmCR9rYX1io8lnewfLFlNX6utINwbsxl5v6cESDZemovGXw13g7Oko+hrzZfbC7pkAVFEyBr0t9cXfmDaBQmLw==" saltValue="x/9xr+SokIREHqw09Fwn4w==" spinCount="100000" sqref="I109:I118" name="Rango2_31"/>
  </protectedRanges>
  <mergeCells count="6">
    <mergeCell ref="A1:I1"/>
    <mergeCell ref="J1:K1"/>
    <mergeCell ref="L1:P1"/>
    <mergeCell ref="A5:D5"/>
    <mergeCell ref="Q5:R5"/>
    <mergeCell ref="F5:I5"/>
  </mergeCells>
  <dataValidations count="2">
    <dataValidation type="list" allowBlank="1" showInputMessage="1" showErrorMessage="1" sqref="E752:E1916 D7:D751 I7:I751" xr:uid="{00000000-0002-0000-0400-000000000000}">
      <formula1>Códigos</formula1>
    </dataValidation>
    <dataValidation type="list" allowBlank="1" showInputMessage="1" showErrorMessage="1" sqref="B3:C4" xr:uid="{00000000-0002-0000-0400-000001000000}">
      <formula1>Method</formula1>
    </dataValidation>
  </dataValidation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Hoja2</vt:lpstr>
      <vt:lpstr>Hoja10</vt:lpstr>
      <vt:lpstr>Metadata</vt:lpstr>
      <vt:lpstr>Datos Estación</vt:lpstr>
      <vt:lpstr>Registros MP10</vt:lpstr>
      <vt:lpstr>Códigos</vt:lpstr>
      <vt:lpstr>Method</vt:lpstr>
      <vt:lpstr>Resolución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Leiva C</dc:creator>
  <cp:lastModifiedBy>Isabel Leiva Campos</cp:lastModifiedBy>
  <dcterms:created xsi:type="dcterms:W3CDTF">2013-11-26T17:38:45Z</dcterms:created>
  <dcterms:modified xsi:type="dcterms:W3CDTF">2021-12-10T12:24:49Z</dcterms:modified>
</cp:coreProperties>
</file>